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525" windowWidth="15270" windowHeight="7110"/>
  </bookViews>
  <sheets>
    <sheet name="Total" sheetId="1" r:id="rId1"/>
    <sheet name="last changes" sheetId="2" r:id="rId2"/>
  </sheets>
  <definedNames>
    <definedName name="_192.168.31.5_Beh93_PatDPrice" localSheetId="0" hidden="1">Total!$B$3:$F$579</definedName>
    <definedName name="_xlnm._FilterDatabase" localSheetId="0" hidden="1">Total!#REF!</definedName>
    <definedName name="_xlnm.Print_Titles" localSheetId="0">Total!$1:$2</definedName>
  </definedNames>
  <calcPr calcId="125725"/>
</workbook>
</file>

<file path=xl/sharedStrings.xml><?xml version="1.0" encoding="utf-8"?>
<sst xmlns="http://schemas.openxmlformats.org/spreadsheetml/2006/main" count="952" uniqueCount="747">
  <si>
    <t>THIOGUANINE 40MG TAB</t>
  </si>
  <si>
    <t>COGRAFT® 1MG CAP</t>
  </si>
  <si>
    <t>PROGRAF® 1MG CAP</t>
  </si>
  <si>
    <t>TACROLIMUS 1MG CAP</t>
  </si>
  <si>
    <t>COGRAFT® 0.5MG CAP</t>
  </si>
  <si>
    <t>PROGRAF® 0.5MG CAP</t>
  </si>
  <si>
    <t>TACROLIMUS 0.5MG CAP</t>
  </si>
  <si>
    <t>AMBUTYRATE® 2G/10ML AMP</t>
  </si>
  <si>
    <t>SODIUM PHENYL BUTYRATE 2G/10ML AMP</t>
  </si>
  <si>
    <t>AMBUTYRATE® 500MG TAB</t>
  </si>
  <si>
    <t>SODIUM PHENYL BUTYRATE 500MG TAB</t>
  </si>
  <si>
    <t>AMZOATE® 2G/10ML AMP</t>
  </si>
  <si>
    <t>SODIUM BENZOATE 2G/10ML AMP</t>
  </si>
  <si>
    <t>SIROPLANT® 1MG TAB</t>
  </si>
  <si>
    <t>RAPAMUNE® 1MG TAB</t>
  </si>
  <si>
    <t>SIROLIMUS 1MG TAB</t>
  </si>
  <si>
    <t>NITISINONE 5MG CAP</t>
  </si>
  <si>
    <t>NITISINONE 2MG CAP</t>
  </si>
  <si>
    <t>NITISINONE 10MG CAP</t>
  </si>
  <si>
    <t>CELLCEPT® 500MG TAB</t>
  </si>
  <si>
    <t>SUPRIMUN® 500MG TAB</t>
  </si>
  <si>
    <t>CITOGAN® 500MG TAB</t>
  </si>
  <si>
    <t>MYCOPHENOLATE MOFETIL 500MG TAB</t>
  </si>
  <si>
    <t>CELLCEPT® 250MG TAB</t>
  </si>
  <si>
    <t>MYCOPHENOLATE MOFETIL 250MG CAP</t>
  </si>
  <si>
    <t>ZAVESCA® 100MG CAP</t>
  </si>
  <si>
    <t>MIGLUSTAT 100MG CAP</t>
  </si>
  <si>
    <t>ALDURAZYME® 100IU/ML 5ML VIAL</t>
  </si>
  <si>
    <t>LARONIDASE 100IU/ML 5ML VIAL</t>
  </si>
  <si>
    <t xml:space="preserve">CEREZYME® 400IU VIAL </t>
  </si>
  <si>
    <t xml:space="preserve">IMIGLUCERASE 400IU VIAL </t>
  </si>
  <si>
    <t>HEPATITIS B IMMUNE GLOBULIN 2500IU/50 ML</t>
  </si>
  <si>
    <t>HEPATITIS B IMMUNE GLOBULIN 1000IU/5 ML</t>
  </si>
  <si>
    <t>HEPATITIS B IMMUNE GLOBULIN 540IU/3ML VIAL</t>
  </si>
  <si>
    <t>HEPATITIS B IMMUNE GLOBULIN 500IU/10ML VIAL</t>
  </si>
  <si>
    <t>HEPATITIS B IMMUNE GLOBULIN 180IU/1ML VIAL</t>
  </si>
  <si>
    <t>HEMODIALYSIS II 5LIT CONC SOLUTION</t>
  </si>
  <si>
    <t>HEMODIALYSIS I 5LIT CONC SOLUTION</t>
  </si>
  <si>
    <t>HEMODIALYSIS ACIDIC II 5LIT CONC SOLUTION</t>
  </si>
  <si>
    <t>Naglezyme® 1MG/ML VIAL</t>
  </si>
  <si>
    <t xml:space="preserve">GALSULFASE 1MG/ML  VIAL </t>
  </si>
  <si>
    <t>DESFERAL® 500MG VIAL</t>
  </si>
  <si>
    <t>DEFEROXAMINE MESYLATE 500MG VIAL</t>
  </si>
  <si>
    <t>DEFERIPRONE 500MG EC TAB</t>
  </si>
  <si>
    <t>EXJADE® 500MG TAB</t>
  </si>
  <si>
    <t>OSVERAL® 500MG TAB</t>
  </si>
  <si>
    <t>DEFERASIROX 500MG TAB</t>
  </si>
  <si>
    <t>EXJADE® 250MG TAB</t>
  </si>
  <si>
    <t>OSVERAL® 250MG TAB</t>
  </si>
  <si>
    <t>DEFERASIROX 250MG TAB</t>
  </si>
  <si>
    <t>EXJADE® 125MG TAB</t>
  </si>
  <si>
    <t>OSVERAL® 125MG TAB</t>
  </si>
  <si>
    <t>DEFERASIROX 125MG TAB</t>
  </si>
  <si>
    <t>CYSTAGON® 50MG CAP</t>
  </si>
  <si>
    <t>CYSTEAMINE BITARTRATE 50MG CAP</t>
  </si>
  <si>
    <t>CYSTAGON® 150MG CAP</t>
  </si>
  <si>
    <t>CYSTEAMINE BITARTRATE 150MG CAP</t>
  </si>
  <si>
    <t>IMINORAL® 50MG CAP</t>
  </si>
  <si>
    <t>SANDIMMUN NEORAL® 50MG CAP</t>
  </si>
  <si>
    <t>CICLOSPORIN 50MG CAP</t>
  </si>
  <si>
    <t>SANDIMMUN NEORAL® 25MG CAP</t>
  </si>
  <si>
    <t>IMINORAL® 25MG CAP</t>
  </si>
  <si>
    <t>CICLOSPORIN 25MG CAP</t>
  </si>
  <si>
    <t>SANDIMMUN NEORAL® 100MG CAP</t>
  </si>
  <si>
    <t>IMINORAL® 100MG CAP</t>
  </si>
  <si>
    <t>CICLOSPORIN 100MG CAP</t>
  </si>
  <si>
    <t>BUSULFAN 6MG/ML AMP</t>
  </si>
  <si>
    <t>BOSENTAN 62.5MG TAB</t>
  </si>
  <si>
    <t>TRACLEER® 125MG TAB</t>
  </si>
  <si>
    <t>BOSENTAN 125MG TAB</t>
  </si>
  <si>
    <t>BICARBONATE POWDER PACKAGE</t>
  </si>
  <si>
    <t>BICARBONATE IDEMSA POWDER</t>
  </si>
  <si>
    <t>BETAINE ANHYDROUS 100G ORAL POWDER</t>
  </si>
  <si>
    <t>ARYOSEVEN® 1.2MG VIAL</t>
  </si>
  <si>
    <t>ANTIHEMOPHILIC FACTOR VIIa 1.2MG VIAL</t>
  </si>
  <si>
    <t xml:space="preserve">MYOZYME® 50MG VIAL </t>
  </si>
  <si>
    <t>ALGLUCOSIDASE 50MG VIAL</t>
  </si>
  <si>
    <t xml:space="preserve">KARMA FSH®75IU  VIAL </t>
  </si>
  <si>
    <t>UROFOLLITROPIN 75 I U FSH AMP</t>
  </si>
  <si>
    <t>FOSTIMON® 75IU AMP</t>
  </si>
  <si>
    <t>VESANOID® 10MG CAP</t>
  </si>
  <si>
    <t>TRETINOIN 10MG CAP</t>
  </si>
  <si>
    <t>SUCCICAPTAL® 200MG CAP</t>
  </si>
  <si>
    <t>SUCCIMER 200MG CAP</t>
  </si>
  <si>
    <t>NEXAVAR® 200MG TAB</t>
  </si>
  <si>
    <t>SORAFENIB 200MG TAB</t>
  </si>
  <si>
    <t>GLYCOPHOS® 20ML INJ</t>
  </si>
  <si>
    <t>SODIUM GLYCEROPHOSPHATE INJ</t>
  </si>
  <si>
    <t>FASTURTEC® 1.5MG VIAL</t>
  </si>
  <si>
    <t>RASBURICASE 1.5MG VIAL</t>
  </si>
  <si>
    <t>ALIMTA® 500MG VIAL</t>
  </si>
  <si>
    <t>PEMETREXED 500MG VIAL</t>
  </si>
  <si>
    <t>ALIMTA® 100MG VIAL</t>
  </si>
  <si>
    <t>PEMETREXED 100MG VIAL</t>
  </si>
  <si>
    <t>TASIGNA® 200MG CAP</t>
  </si>
  <si>
    <t>NILOTINIB 200MG CAP</t>
  </si>
  <si>
    <t>ZOLADEX LA® 10.8MG SYRINGE</t>
  </si>
  <si>
    <t>GOSERELIN ACETATE 10.8MG SYRINGE</t>
  </si>
  <si>
    <t>ORGALUTRAN® 0.25MG INJ</t>
  </si>
  <si>
    <t>GANIRELIX 0.25MG INJ</t>
  </si>
  <si>
    <t>FORADIL® 12MCG INHAL CAP</t>
  </si>
  <si>
    <t>FORMOTEROL 12MCG CAP</t>
  </si>
  <si>
    <t>FOLITROPIN 900IU PEN</t>
  </si>
  <si>
    <t xml:space="preserve">GONADOPIN PFS® 75IU SYRING </t>
  </si>
  <si>
    <t xml:space="preserve">GONADOPIN® 75IU VIAL </t>
  </si>
  <si>
    <t>FOLLITROPE® 75IU VIAL</t>
  </si>
  <si>
    <t>PUREGON® 75IU VIAL</t>
  </si>
  <si>
    <t>FOLITROPIN 75IU INJ</t>
  </si>
  <si>
    <t>FOLITROPIN 450IU PEN</t>
  </si>
  <si>
    <t>FOLITROPIN 300IU PEN</t>
  </si>
  <si>
    <t>AROMASIN® 25MG TAB</t>
  </si>
  <si>
    <t>EXEMESTANE 25MG TAB</t>
  </si>
  <si>
    <t>ENBREL® 50MG VIAL</t>
  </si>
  <si>
    <t>ENBREL® 25MG VIAL</t>
  </si>
  <si>
    <t>ERLOTEC® 150MG TAB</t>
  </si>
  <si>
    <t>TARCEVA® 150MG TAB</t>
  </si>
  <si>
    <t>ERLOTINIB 150MG TAB</t>
  </si>
  <si>
    <t>ERLOTEC® 100MG TAB</t>
  </si>
  <si>
    <t>TARCEVA® 100MG TAB</t>
  </si>
  <si>
    <t>ERLOTINIB 100MG TAB</t>
  </si>
  <si>
    <t>CETROTIDE® 250MCG VIAL</t>
  </si>
  <si>
    <t>CETRORELIX ACETATE 250MCG VIAL</t>
  </si>
  <si>
    <t>CABERGULINE 2MG TAB</t>
  </si>
  <si>
    <t>CABASER® 1MG TAB</t>
  </si>
  <si>
    <t>CABERGULINE 1MG TAB</t>
  </si>
  <si>
    <t>DOSTINEX® 0.5MG TAB</t>
  </si>
  <si>
    <t>CABERGULINE 0.5MG TAB</t>
  </si>
  <si>
    <t>BORTENAT® 3.5MG INJ</t>
  </si>
  <si>
    <t>VELZOMIB® 3.5MG VIAL</t>
  </si>
  <si>
    <t>VELCADE® 3.5MG INJ</t>
  </si>
  <si>
    <t>BORTEZOMIB 3.5MG INJ</t>
  </si>
  <si>
    <t>BICALOX® 50MG TAB</t>
  </si>
  <si>
    <t>BICALUTAMIDE 50MG TAB</t>
  </si>
  <si>
    <t>ALTUZAN® 400MG/16ML INJ</t>
  </si>
  <si>
    <t>AVASTIN® 400MG/16ML VIAL</t>
  </si>
  <si>
    <t>BEVACIZUMAB 400MG/16ML VIAL</t>
  </si>
  <si>
    <t>AVASTIN® 100MG/4ML VIAL</t>
  </si>
  <si>
    <t>BEVACIZUMAB 100MG/4ML VIAL</t>
  </si>
  <si>
    <t>ARSENIC TRIOXIDE 0.1% AMP</t>
  </si>
  <si>
    <t>THROMBOREDUCTIN® 0.5MG CAP</t>
  </si>
  <si>
    <t>ANAGRALIDE 0.5MG CAP</t>
  </si>
  <si>
    <t>AMBISOME® 50MG VIAL</t>
  </si>
  <si>
    <t>AMPHOTERICIN-B LIPOSOMAL VIAL</t>
  </si>
  <si>
    <t>HUMIRA® 40MG/0.8ML INJ</t>
  </si>
  <si>
    <t>ADALIMUMAB 40MG/0.8ML INJ</t>
  </si>
  <si>
    <t>ZOMETA® 4MG VIAL</t>
  </si>
  <si>
    <t>ZOLEDRONIC ACID 4MG VIAL</t>
  </si>
  <si>
    <t>VFEND® 50MG TAB</t>
  </si>
  <si>
    <t>VORICONAZOLE 50MG TAB</t>
  </si>
  <si>
    <t>VFEND® 200MG VIAL</t>
  </si>
  <si>
    <t>VORICONAZOLE 200MG VIAL</t>
  </si>
  <si>
    <t>VFEND® 200MG TAB</t>
  </si>
  <si>
    <t>VORICONAZOLE 200MG TAB</t>
  </si>
  <si>
    <t>NAVELBINE® 50MG/5ML VIAL</t>
  </si>
  <si>
    <t>VINORELBINE 50MG/5ML VIAL</t>
  </si>
  <si>
    <t>NAVELBINE® 30MG CAP</t>
  </si>
  <si>
    <t>VINORELBINE 30MG CAP</t>
  </si>
  <si>
    <t>NAVELBINE® 20MG  CAP</t>
  </si>
  <si>
    <t>VINORELBINE 20MG CAP</t>
  </si>
  <si>
    <t>NAVELBINE® 10MG/1ML VIAL</t>
  </si>
  <si>
    <t>VINORELBINE 10MG/1ML VIAL</t>
  </si>
  <si>
    <t>CELLCRISTINE® 1MG VIAL</t>
  </si>
  <si>
    <t>VINCRISTINE SULFATE 1MG VIAL</t>
  </si>
  <si>
    <t>VINBLASTINE SULFATE 10MG VIAL</t>
  </si>
  <si>
    <t>EPILIM® 200MG/5ML SYRUP 300ML</t>
  </si>
  <si>
    <t>VALPROATE SODIUM 200MG/5ML 300ML SYRUP</t>
  </si>
  <si>
    <t>CONVULEX® 100MG/ML 5ML INJ</t>
  </si>
  <si>
    <t>VALPROATE SODIUM 100MG/ML 5ML INJ</t>
  </si>
  <si>
    <t>VALGANCICLOVIR 450MG TAB</t>
  </si>
  <si>
    <t>VALCYTE® 450MG TAB</t>
  </si>
  <si>
    <t>DIPHERELINE SR® 11.25MG VIAL</t>
  </si>
  <si>
    <t>TRIPTORELIN PAMOATE 11.25MG VIAL</t>
  </si>
  <si>
    <t>DIPHERELINE® 3.75MG VIAL</t>
  </si>
  <si>
    <t>TRIPTORELIN ACETATE 3.75MG VIAL</t>
  </si>
  <si>
    <t>CHEMORELIN® 3.75MG VIAL</t>
  </si>
  <si>
    <t>MICRORELIN® 3.75MG VIAL</t>
  </si>
  <si>
    <t>DECAPEPTYL CR® 3.75MG VIAL</t>
  </si>
  <si>
    <t xml:space="preserve">DIPHERELINE® 0.1MG  VIAL </t>
  </si>
  <si>
    <t>TRIPTORELIN ACETATE 0.1MG/1ML SYRINGE</t>
  </si>
  <si>
    <t>HERCLON® 440MG VIAL</t>
  </si>
  <si>
    <t>TRASTUZUMAB 440MG VIAL</t>
  </si>
  <si>
    <t>HERCEPTIN® 440MG VIAL</t>
  </si>
  <si>
    <t>HERCEPTIN® 150MG VIAL</t>
  </si>
  <si>
    <t>TRASTUZUMAB 150MG VIAL</t>
  </si>
  <si>
    <t>THALIDOMIDE 100MG TAB</t>
  </si>
  <si>
    <t xml:space="preserve">THALIDOMIDE 100MG CAP </t>
  </si>
  <si>
    <t>TENVIR® 300MG TAB</t>
  </si>
  <si>
    <t>TENOFOVIR 300MG TAB</t>
  </si>
  <si>
    <t>TENOBIOVIR® 300MG TAB</t>
  </si>
  <si>
    <t>TEMODAL® 5MG CAP</t>
  </si>
  <si>
    <t>TEMOZOLAMIDE 5MG CAP</t>
  </si>
  <si>
    <t>TEMODAL® 250MG CAP</t>
  </si>
  <si>
    <t>TEMOZOLAMIDE 250MG CAP</t>
  </si>
  <si>
    <t>TEMODAL® 20MG CAP</t>
  </si>
  <si>
    <t>TEMOZOLAMIDE 20MG CAP</t>
  </si>
  <si>
    <t>TEMODAL® 100MG CAP</t>
  </si>
  <si>
    <t>TEMOZOLAMIDE 100MG CAP</t>
  </si>
  <si>
    <t>PROGRAF® 5MG/ML AMP</t>
  </si>
  <si>
    <t>TACROLIMUS 5MG/ML FOR INFU</t>
  </si>
  <si>
    <t>SUTENT® 50MG CAP</t>
  </si>
  <si>
    <t>SUNITINIB MALATE 50MG CAP</t>
  </si>
  <si>
    <t>SUTENT® 25MG CAP</t>
  </si>
  <si>
    <t>SUNITINIB MALATE 25MG CAP</t>
  </si>
  <si>
    <t>SUTENT® 12.5MG CAP</t>
  </si>
  <si>
    <t>SUNITINIB MALATE 12.5MG CAP</t>
  </si>
  <si>
    <t xml:space="preserve">KARMA KINAS® 1500000 IU VIAL </t>
  </si>
  <si>
    <t>STREPTOKINASE 1,500,000IU VIAL</t>
  </si>
  <si>
    <t>STREPTASE® 1,500,000IU VIAL</t>
  </si>
  <si>
    <t xml:space="preserve">OMNITROPE® 5MG/1.5ML AMP. </t>
  </si>
  <si>
    <t>SOMATROPIN 5MG 1.5ML PEN</t>
  </si>
  <si>
    <t>NORDITROPIN® NORDILET® 5MG/1.5ML PREFILLED PEN</t>
  </si>
  <si>
    <t>SOMATROPIN 4U AMP</t>
  </si>
  <si>
    <t>NORDITROPIN® NORDILET® 10MG/1.5ML PREFILLED PEN</t>
  </si>
  <si>
    <t>SOMATROPIN 10MG 1.5ML PEN</t>
  </si>
  <si>
    <t>RENAGEL® 800MG TAB</t>
  </si>
  <si>
    <t>SEVELAMER 800MG TAB</t>
  </si>
  <si>
    <t>RITUXIMAB 500MG/50ML VIAL</t>
  </si>
  <si>
    <t>RISTOVA® 500MG VIAL</t>
  </si>
  <si>
    <t>MABTHERA® 500MG/50ML VIAL</t>
  </si>
  <si>
    <t>RITUXIMAB 100MG/10ML VIAL</t>
  </si>
  <si>
    <t>RISTOVA® 100MG VIAL</t>
  </si>
  <si>
    <t>MABTHERA® 100MG/10ML VIAL</t>
  </si>
  <si>
    <t>RILONORM® 50MG TAB</t>
  </si>
  <si>
    <t>RILUZOLE 50MG TAB</t>
  </si>
  <si>
    <t>RILUTEK® 50MG TAB</t>
  </si>
  <si>
    <t>RIBABIOVIR® 200MG CAP</t>
  </si>
  <si>
    <t>RIBAVIRIN 200MG CAP</t>
  </si>
  <si>
    <t>RIBACIP® 200MG CAP</t>
  </si>
  <si>
    <t>NATULAN® 50MG CAP</t>
  </si>
  <si>
    <t>PROCARBAZINE HCL 50MG CAP</t>
  </si>
  <si>
    <t>LISKANTIN® 125MG/5ML 250ML SYRUP</t>
  </si>
  <si>
    <t>PRIMIDONE 125MG/5ML 250ML SUSP</t>
  </si>
  <si>
    <t>CUROSURF® 240MG/3ML VIAL</t>
  </si>
  <si>
    <t>PORACTANT 240MG/3ML AMP</t>
  </si>
  <si>
    <t>PORACTANT 240/3ML AMP</t>
  </si>
  <si>
    <t>PAMIDATE® 90MG/10ML AMP</t>
  </si>
  <si>
    <t>PAMIDRONATE DISODIUM 90MG/10ML AMP</t>
  </si>
  <si>
    <t>PAMIDIA® 90MG AMP</t>
  </si>
  <si>
    <t>PACLITAXEL 6MG/ML 16.7ML VIAL</t>
  </si>
  <si>
    <t>GENEXOL® 100MG/16.7ML VIAL</t>
  </si>
  <si>
    <t>PATAXEL® 30MG/5ML VIAL</t>
  </si>
  <si>
    <t>PACLITAXEL 30MG/5ML VIAL</t>
  </si>
  <si>
    <t>UNITAXEL® 30MG/5ML VIAL</t>
  </si>
  <si>
    <t>EBETAXEL® 30MG/5ML VIAL</t>
  </si>
  <si>
    <t>PACLITAXEL &lt;STRAGEN PHARMA&gt; 300MG/50ML VIAL</t>
  </si>
  <si>
    <t>PACLITAXEL-ACTAVIS® 30MG/5ML VIAL</t>
  </si>
  <si>
    <t>ANZATAX® 30MG/5ML VIAL</t>
  </si>
  <si>
    <t>PACLITAXEL 300MG/50ML VIAL</t>
  </si>
  <si>
    <t>INTAXEL® 300MG/50ML INJ</t>
  </si>
  <si>
    <t>CHEMOTAXEL® 300MG/50ML VIAL</t>
  </si>
  <si>
    <t>ARITAXEL® 300MG/50ML VIAL</t>
  </si>
  <si>
    <t>EBETAXEL® 300MG/50ML VIAL</t>
  </si>
  <si>
    <t>PACLITAXEL &lt;STRAGEN PHARMA&gt; 150MG/25ML VIAL</t>
  </si>
  <si>
    <t>PACLITAXEL 150MG/25ML VIAL</t>
  </si>
  <si>
    <t>PACLITAXEL-ACTAVIS® 150MG/25ML VIAL</t>
  </si>
  <si>
    <t>GENEXOL® 150MG/25ML VIAL</t>
  </si>
  <si>
    <t>UNITAXEL® 150MG/25ML VIAL</t>
  </si>
  <si>
    <t>EBETAXEL® 150MG/25ML VIAL</t>
  </si>
  <si>
    <t>ELIPLATIN® 50MG INJ</t>
  </si>
  <si>
    <t>OXALIPLATIN 50MG VIAL</t>
  </si>
  <si>
    <t>RIBOXATIN® 50MG VIAL</t>
  </si>
  <si>
    <t>ELOXATIN® 50MG FOR INJ VIAL</t>
  </si>
  <si>
    <t>ELIPLATIN® 100MG INJ</t>
  </si>
  <si>
    <t>OXALIPLATIN 100MG VIAL</t>
  </si>
  <si>
    <t>RIBOXATIN® 100MG VIAL</t>
  </si>
  <si>
    <t>ELOXATIN® 100MG FOR INJ VIAL</t>
  </si>
  <si>
    <t>SANDOSTATIN LAR® 20MG AMP</t>
  </si>
  <si>
    <t>OCTREOTIDE 20MG FOR INJ</t>
  </si>
  <si>
    <t>SANDOSTATIN® 0.05MG AMP</t>
  </si>
  <si>
    <t>OCTREOTIDE 0.05MG AMP</t>
  </si>
  <si>
    <t>EBEXANTRON® 20MG/10ML VIAL</t>
  </si>
  <si>
    <t>MITOXANTRONE HCL 20MG/10ML VIAL</t>
  </si>
  <si>
    <t>LYSODREN® 500MG TAB</t>
  </si>
  <si>
    <t>MITOTANE 500MG TAB</t>
  </si>
  <si>
    <t>PRIMACOR® 10MG/10ML ING AMP</t>
  </si>
  <si>
    <t>MILRINONE LACTATE 10MG/10ML INJ</t>
  </si>
  <si>
    <t>METHYLSOL® 500MG FOR INJ</t>
  </si>
  <si>
    <t>METHYLPREDNISOLONE SODIUM SUCCINATE 500MG VIAL</t>
  </si>
  <si>
    <t>LISAMETHYLE® 500MG VIAL</t>
  </si>
  <si>
    <t>MEDROLIN® 500MG VIAL</t>
  </si>
  <si>
    <t>METHYLPREDNISOLONE 1000MG POWDER FOR INJ</t>
  </si>
  <si>
    <t>EBETREX® 5MG/1ML AMP</t>
  </si>
  <si>
    <t>METHOTREXATE SODIUM 5MG/ML AMP</t>
  </si>
  <si>
    <t>METHOTREXATE SODIUM 5MG/2ML VIAL</t>
  </si>
  <si>
    <t>EBETREX® 50MG/5ML AMP</t>
  </si>
  <si>
    <t>METHOTREXATE SODIUM 50MG/5ML AMP</t>
  </si>
  <si>
    <t>TREXAN® 2.5MG TAB</t>
  </si>
  <si>
    <t>METHOTREXATE SODIUM 2.5MG TAB</t>
  </si>
  <si>
    <t>EBETREX® 2.5MG TAB</t>
  </si>
  <si>
    <t>EBETREXAT® 7.5MG/0.75ML PREFILLED SYRINGE</t>
  </si>
  <si>
    <t>METHOTREXATE SODIUM 10MG/ML INJ</t>
  </si>
  <si>
    <t>EBETREXAT® 20MG/2ML PREFILLED SYRINGE</t>
  </si>
  <si>
    <t>EBETREXAT® 15MG/1.5ML PREFILLED SYRINGE</t>
  </si>
  <si>
    <t>EBETREXAT® 10MG/1ML PREFILLED SYRINGE</t>
  </si>
  <si>
    <t>METHOTREXATE SODIUM 1000MG/10ML VIAL</t>
  </si>
  <si>
    <t>ASACOL® 800MG TAB</t>
  </si>
  <si>
    <t>MESALAZINE 800MG TAB</t>
  </si>
  <si>
    <t>MESAFLOR® 500MG TAB</t>
  </si>
  <si>
    <t>MESALAZINE 500MG TAB</t>
  </si>
  <si>
    <t xml:space="preserve">MECOLZINE® 500MG  TAB. </t>
  </si>
  <si>
    <t>PENTASA® 500MG TAB</t>
  </si>
  <si>
    <t>MECOLZINE® 500MG SUPP</t>
  </si>
  <si>
    <t>MESALAZINE 500MG SUPP</t>
  </si>
  <si>
    <t xml:space="preserve">COLIVA® 500MG SUPP </t>
  </si>
  <si>
    <t>ASACOL® 500MG SUPP</t>
  </si>
  <si>
    <t>ASACOL® 4G/100ML ENEMA</t>
  </si>
  <si>
    <t>MESALAZINE 4G ENEMA</t>
  </si>
  <si>
    <t>BIOSACOL® 400MG TAB</t>
  </si>
  <si>
    <t>MESALAZINE 400MG TAB</t>
  </si>
  <si>
    <t>ASACOL® 400MG TAB</t>
  </si>
  <si>
    <t>PENTASA® 1G SUPP</t>
  </si>
  <si>
    <t>MESALAZINE 1000MG SUPP</t>
  </si>
  <si>
    <t>PURINETONE® 50MG TAB</t>
  </si>
  <si>
    <t>MERCAPTOPURINE 50MG TAB</t>
  </si>
  <si>
    <t xml:space="preserve">KARMA HMG®75IU  VIAL </t>
  </si>
  <si>
    <t>MENOTROPINS 75 IU FSH+75IU LH AMP</t>
  </si>
  <si>
    <t>MERIONAL® 75 IU VIAL</t>
  </si>
  <si>
    <t>MENOGON® 75IU AMP</t>
  </si>
  <si>
    <t>MENOPUR® 75IU AMP</t>
  </si>
  <si>
    <t>ALKERAN® 50MG VIAL</t>
  </si>
  <si>
    <t>MELPHALAN 50MG VIAL</t>
  </si>
  <si>
    <t>ALKERAN® 2MG TAB</t>
  </si>
  <si>
    <t>MELPHALAN 2MG TAB</t>
  </si>
  <si>
    <t>LUVERIS® 75IU VIAL</t>
  </si>
  <si>
    <t>LUTROPIN ALFA 75IU VIAL</t>
  </si>
  <si>
    <t>LOTEMAX® 0.5% 5ML OPH DROP</t>
  </si>
  <si>
    <t>LOTEPREDNOL ETABONATE 0.5% 5ML OPH DROP</t>
  </si>
  <si>
    <t>LOMUSTINE 40MG CAP</t>
  </si>
  <si>
    <t>LIPOFUNDIN® 10% 0.5L INF</t>
  </si>
  <si>
    <t>LIPID INFUSION 10% (SOYA OIL) INF</t>
  </si>
  <si>
    <t>LEUPROMER® 7.5MG SYRINGE</t>
  </si>
  <si>
    <t>LEUPRORELIN ACETATE 7.5MG SYRINGE</t>
  </si>
  <si>
    <t xml:space="preserve">LORELIN DEPOT® 3.75MG  VIAL </t>
  </si>
  <si>
    <t>LEUPRORELIN ACETATE 3.75MG VIAL</t>
  </si>
  <si>
    <t>IRINOTECAN HCL 40MG/2ML POWDER VIAL</t>
  </si>
  <si>
    <t>IRINOTECAN HCL 300MG/15ML SOLUTION FOR INFUSION</t>
  </si>
  <si>
    <t>IRINOTECAN HCL 100MG/5ML POWDER VIAL</t>
  </si>
  <si>
    <t>ERTICAN® 100MG/5ML VIAL</t>
  </si>
  <si>
    <t>CAMPTO® 100MG/5ML AMP</t>
  </si>
  <si>
    <t>INTERFERON GAMMA 100MCG</t>
  </si>
  <si>
    <t xml:space="preserve">ZIFRON® 8MIU VIAL  </t>
  </si>
  <si>
    <t>INTERFERON B 1B 8MIU VIAL</t>
  </si>
  <si>
    <t>EXTAVIA® POWDER INJ</t>
  </si>
  <si>
    <t>ACTOFERON® 8MIU VIAL</t>
  </si>
  <si>
    <t>BETAFERON® 8MIU VIAL</t>
  </si>
  <si>
    <t>ACTORIF® SYRINGE</t>
  </si>
  <si>
    <t>INTERFERON B 1A 44MCG/0.5ML SYRINGE</t>
  </si>
  <si>
    <t xml:space="preserve">RECIGEN® SYRINGE </t>
  </si>
  <si>
    <t>REBIF® 44MCG/0.5ML SYRINGE</t>
  </si>
  <si>
    <t>ACTOVEX® VIAL</t>
  </si>
  <si>
    <t>INTERFERON B 1A 30 MCG VIAL</t>
  </si>
  <si>
    <t>CINNOVEX® 30MCG VIAL</t>
  </si>
  <si>
    <t>AVONEX® 30MCG VIAL</t>
  </si>
  <si>
    <t>INSULIN REGULAR HUMAN 1000U/10ML VIAL</t>
  </si>
  <si>
    <t>INSULIN ISOPHAN (NPH) HUMAN 1000U/10ML VIAL</t>
  </si>
  <si>
    <t>RONAGINE® 300IU/3ML CARTRIDGE</t>
  </si>
  <si>
    <t>INSULIN GLARGINE 300U/3ML CARTRIDGE</t>
  </si>
  <si>
    <t>APIDRA® 100IU/10ML VIAL</t>
  </si>
  <si>
    <t xml:space="preserve">INSULIN GLULISINE 100IU/10ML  PREFILLED PEN </t>
  </si>
  <si>
    <t xml:space="preserve">LEVEMIR® 100IU/ML </t>
  </si>
  <si>
    <t xml:space="preserve">INSULIN DETEMIR 300IU/3ML PREFILLED PEN  </t>
  </si>
  <si>
    <t xml:space="preserve">LANTUS SOLOSTAR® </t>
  </si>
  <si>
    <t xml:space="preserve">INSULIN GLARGINE 300IU/3ML  PREFILLED PEN </t>
  </si>
  <si>
    <t>INSULIN BIPHASIC ISOPHANE (70+30)U/ML 10ML VIAL</t>
  </si>
  <si>
    <t>REMICADE® 100MG VIAL</t>
  </si>
  <si>
    <t>INFLIXIMAB 100MG VIAL</t>
  </si>
  <si>
    <t>INFRACYANINE® 25MG VIAL</t>
  </si>
  <si>
    <t>INDOCYANINE GREEN 25MG VIAL</t>
  </si>
  <si>
    <t>IMMUNE GLOBULIN 5G INJECTION POWDER (IV) VIAL</t>
  </si>
  <si>
    <t>IMMUNE GLOBULIN 1G (IV ) VIAL</t>
  </si>
  <si>
    <t>IMATINIB MESYLATE 100MG TAB</t>
  </si>
  <si>
    <t>IMATIB® 100MG CAP</t>
  </si>
  <si>
    <t>IMATINIB MESYLATE 100MG CAP</t>
  </si>
  <si>
    <t xml:space="preserve">ISOXAN®1 G VIAL </t>
  </si>
  <si>
    <t>IFOSFAMIDE 1 G VIAL</t>
  </si>
  <si>
    <t>HOLOXAN® 1G VIAL</t>
  </si>
  <si>
    <t>ZAVEDOS® 5MG VIAL</t>
  </si>
  <si>
    <t>IDARUBICIN HCl 5MG VIAL</t>
  </si>
  <si>
    <t>ZAVEDOS® 10MG VIAL</t>
  </si>
  <si>
    <t>IDARUBICIN HCl 10MG VIAL</t>
  </si>
  <si>
    <t>CYTODROX® 500MG CAP</t>
  </si>
  <si>
    <t>HYDROXYUREA 500MG CAP</t>
  </si>
  <si>
    <t>CORTENEMA® 100MG/60ML ENEMA</t>
  </si>
  <si>
    <t>HYDROCORTISONE 100MG/60ML RETENTION ENEMA</t>
  </si>
  <si>
    <t>KYTRIL® 3MG/3ML AMP</t>
  </si>
  <si>
    <t>GRANISETRON HCL 3MG/3ML VIAL</t>
  </si>
  <si>
    <t>GRATRIL® 1MG TAB</t>
  </si>
  <si>
    <t>GRANISETRON HCL 1MG TAB</t>
  </si>
  <si>
    <t>GRATRIL® 1MG/1ML AMP</t>
  </si>
  <si>
    <t>GRANIC® 1MG/1ML AMP</t>
  </si>
  <si>
    <t>GRANISETRON 1MG/1ML AMP</t>
  </si>
  <si>
    <t>COPAMER® 20MG/ML SYRINGE</t>
  </si>
  <si>
    <t>OSVIMER® 20MG/ML PREFILLED SYRING</t>
  </si>
  <si>
    <t>GLATIRAMER ACETATE 20MG/ML PREFILLED SYRINGE</t>
  </si>
  <si>
    <t>GEMITA® 200MG INJ</t>
  </si>
  <si>
    <t>CHEMOGEM® 200MG VIAL</t>
  </si>
  <si>
    <t xml:space="preserve">GEMNIL® 200MG VIAL </t>
  </si>
  <si>
    <t>GEMTAZ® 200MG VIAL</t>
  </si>
  <si>
    <t>GEMZAR® 200MG VIAL</t>
  </si>
  <si>
    <t>GEMCITABINE HCl 200MG VIAL</t>
  </si>
  <si>
    <t>GEMITA® 1G INJ</t>
  </si>
  <si>
    <t xml:space="preserve">GEMNIL® 1G VIAL </t>
  </si>
  <si>
    <t>GEMTAZ® 1G VIAL</t>
  </si>
  <si>
    <t>GEMZAR® 1G VIAL</t>
  </si>
  <si>
    <t>GEMCITABINE HCl 1 G VIAL</t>
  </si>
  <si>
    <t>CYMEVENE® 500MG 10ML VIAL</t>
  </si>
  <si>
    <t>GANCICLOVIR 500MG VIAL</t>
  </si>
  <si>
    <t>FOMOTIZOX® 12MCG/DOSE 100DOSE INHALER</t>
  </si>
  <si>
    <t>FORMOTEROL 12MCG/DOSE SOL FOR INHALATION</t>
  </si>
  <si>
    <t>FLIXOTIDE EVOHALER® 50MCG/DOSE 120DOSE SPRAY</t>
  </si>
  <si>
    <t>FLIXOTIDE INHALER® 50MCG/DOSE 120DOSE</t>
  </si>
  <si>
    <t>FLUTICASONE 50MCG/DOSE SPRAY</t>
  </si>
  <si>
    <t>FLUTICASONE 50MCG/DOSE 200DOSE 20ML NASAL SPRAY</t>
  </si>
  <si>
    <t>NASOFLO® 50MCG 120DOSE NASAL SPRAY</t>
  </si>
  <si>
    <t>FLIXONASE® 50MCG 120DOSE NASAL SPRAY</t>
  </si>
  <si>
    <t>FLUTICASONE 50MCG/DOSE 120DOSE 15ML NASAL SPRAY</t>
  </si>
  <si>
    <t>FLIXOTIDE EVOHALER® 250MCG/DOSE 60DOSE SPRAY</t>
  </si>
  <si>
    <t>FLIXOTIDE INHALER® 250MCG/DOSE 60DOSE</t>
  </si>
  <si>
    <t>FLUTICASONE 250MCG/DOSE 60DOSE SPRAY</t>
  </si>
  <si>
    <t>FLOHALE® 250MCG/DOSE INHALER</t>
  </si>
  <si>
    <t>FLIHALER® 250MCG/DOSE 120DOSE INHALER</t>
  </si>
  <si>
    <t>FLUTIZOX® 250MCG/DOSE 120DOSE SPRAY</t>
  </si>
  <si>
    <t>FLUTICASONE 250MCG/DOSE 120DOSE SPRAY</t>
  </si>
  <si>
    <t>FLIXOTIDE EVOHALER® 125MCG/DOSE 60DOSE SPRAY</t>
  </si>
  <si>
    <t>FLUTICASONE 125MCG/DOSE 60DOSE SPRAY</t>
  </si>
  <si>
    <t>FLIXOTIDE INHALER® 125MCG/DOSE 120DOSE</t>
  </si>
  <si>
    <t>FLOHALE® 125MCG/DOSE 120DOSE INHALER</t>
  </si>
  <si>
    <t>FLUTICASONE 125MCG/DOSE 120DOSE SPRAY</t>
  </si>
  <si>
    <t>FLUTAN® 250MG TAB</t>
  </si>
  <si>
    <t>FLUTAMIDE 250MG TAB</t>
  </si>
  <si>
    <t>FLUOROURACIL 500MG/10ML AMP</t>
  </si>
  <si>
    <t>EFUDIX® 5% CREAM</t>
  </si>
  <si>
    <t>FLUOROURACIL 5% 20GR CREAM</t>
  </si>
  <si>
    <t>EBEFLUORO® 250MG/5ML AMP</t>
  </si>
  <si>
    <t>FLUOROURACIL 250MG/5ML AMP</t>
  </si>
  <si>
    <t>UTERAL® 1G/20ML INJ</t>
  </si>
  <si>
    <t xml:space="preserve">EBEFLUORO®1000MG 20ML AMP </t>
  </si>
  <si>
    <t>FLUOROURACIL 1G/20ML AMP</t>
  </si>
  <si>
    <t>FLUMAZENIL 0.5MG/5 ML AMP</t>
  </si>
  <si>
    <t>FLUDALYM® 50MG INJ</t>
  </si>
  <si>
    <t>BENDARABIN® 50MG VIAL</t>
  </si>
  <si>
    <t>FLUDARABINE PHOSPHATE 50MG VIAL</t>
  </si>
  <si>
    <t>FINGOLIMOD 0.5MG CAP</t>
  </si>
  <si>
    <t>NEUPOGEN® 0.3MG/0.5ML SYRINGE</t>
  </si>
  <si>
    <t>FERINJECT® 500MG/10ML VIAL</t>
  </si>
  <si>
    <t>FERRIC CARBOXYMALTOSE 500MG/10ML VIAL</t>
  </si>
  <si>
    <t>LASTET® 50MG CAP</t>
  </si>
  <si>
    <t>ETOPOSIDE 50MG CAP</t>
  </si>
  <si>
    <t>LASTET® 100MG/5ML AMP</t>
  </si>
  <si>
    <t>EBEPOSID® 100MG/5ML VIAL</t>
  </si>
  <si>
    <t>ETOPOSIDE 100MG/5ML AMP</t>
  </si>
  <si>
    <t>ESTRACYT® 140MG CAP</t>
  </si>
  <si>
    <t>ESTRAMUSTINE SODIUM PHOSPHATE 140MG CAP</t>
  </si>
  <si>
    <t>ERYTHROPOIETIN RECOMBINANT HU 4000 IU/VIAL</t>
  </si>
  <si>
    <t>ERYTHROPOIETIN RECOMBINANT HU 2000 IU/VIAL</t>
  </si>
  <si>
    <t>ERYTHROPOIETIN RECOMBINANT HU 10000 IU/VIAL</t>
  </si>
  <si>
    <t>INTEGRILIN® 0.75MG/ML 100ML VIAL</t>
  </si>
  <si>
    <t>EPTIFIBATIDE 750MCG/ML INJ</t>
  </si>
  <si>
    <t>INTEGRILIN® 2MG/ML 10ML VIAL</t>
  </si>
  <si>
    <t>EPTIFIBATIDE 2MG/ML INJ</t>
  </si>
  <si>
    <t>FARMARUBICIN® 50MG VIAL</t>
  </si>
  <si>
    <t>EBERUBI® 50MG/25ML VIAL</t>
  </si>
  <si>
    <t>EPIRUBICIN HCL 50MG VIAL</t>
  </si>
  <si>
    <t>FARMARUBICIN® 10MG VIAL</t>
  </si>
  <si>
    <t>EBERUBI® 10MG/5ML VIAL</t>
  </si>
  <si>
    <t>EPIRUBICIN HCL 10MG VIAL</t>
  </si>
  <si>
    <t>NOXPRIN® 80MG/0.8ML PREFILLED SYRINGE</t>
  </si>
  <si>
    <t>CLEXANE® 100MG/ML (8,000 U) 0.8ML SYRINGE</t>
  </si>
  <si>
    <t>ENOXAPARIN 100MG/ML (8,000 U) 0.8ML SYRINGE</t>
  </si>
  <si>
    <t>NOXPRIN® 60MG/0.6ML PREFILLED SYRINGE</t>
  </si>
  <si>
    <t xml:space="preserve">LUPENOX® 60MG/0.6ML PREFILLED SYRINGE </t>
  </si>
  <si>
    <t>ENOXAN® 100MG/ML 0.6ML INJ</t>
  </si>
  <si>
    <t>CLEXANE® 100MG/ML (6,000 U) 0.6ML SYRINGE</t>
  </si>
  <si>
    <t>ENOXAPARIN 100MG/ML (6,000 U) 0.6ML SYRINGE</t>
  </si>
  <si>
    <t>NOXPRIN® 40MG/0.4ML PREFILLED SYRINGE</t>
  </si>
  <si>
    <t>ENOXAN® 100MG/ML (4000 U) 0.4ML SYRINGE</t>
  </si>
  <si>
    <t xml:space="preserve">LUPENOX® 40MG/0.4ML PREFILLED SYRINGE </t>
  </si>
  <si>
    <t>CLEXANE® 100MG/ML (4,000 U) 0.4ML SYRINGE</t>
  </si>
  <si>
    <t>ENOXAPARIN 100MG/ML (4,000 U) 0.4ML SYRINGE</t>
  </si>
  <si>
    <t>CLEXANE® 100MG/ML (2,000 U) 0.2ML SYRINGE</t>
  </si>
  <si>
    <t>ENOXAPARIN 100MG/ML (2,000 U) 0.2ML SYRINGE</t>
  </si>
  <si>
    <t>LIPPOD® 20MG/10ML VIAL</t>
  </si>
  <si>
    <t>SINADOXOSOME® 20MG/10ML VIAL</t>
  </si>
  <si>
    <t>DOXORUBICIN LIPOSOMAL 20MG/10ML VIAL</t>
  </si>
  <si>
    <t>DOXOCELL® 50MG VIAL</t>
  </si>
  <si>
    <t xml:space="preserve">ADRICIN®50 MG VIAL </t>
  </si>
  <si>
    <t>ADRIBLASTINA® 50MG VIAL</t>
  </si>
  <si>
    <t>EBEDOXO® 50MG/25ML VIAL</t>
  </si>
  <si>
    <t>DOXORUBICIN HCL 50MG VIAL</t>
  </si>
  <si>
    <t>FARMABLASTIN® 10MG INJ</t>
  </si>
  <si>
    <t>ROBOL® 10MG VIAL</t>
  </si>
  <si>
    <t>ADRIMISIN® 10MG INJ</t>
  </si>
  <si>
    <t xml:space="preserve">ADRICIN®10 MG VIAL </t>
  </si>
  <si>
    <t>ADRIBLASTINA® 10MG VIAL</t>
  </si>
  <si>
    <t>EBEDOXO® 10MG/5ML VIAL</t>
  </si>
  <si>
    <t>DOXORUBICIN HCL 10MG VIAL</t>
  </si>
  <si>
    <t>LG DOCETAXEL® 80MG INJ</t>
  </si>
  <si>
    <t>EBEDOCE® 80MG/8ML VIAL</t>
  </si>
  <si>
    <t>DOCETAX® 80MG/2ML VIAL</t>
  </si>
  <si>
    <t>DOCETAXEL-ACTAVIS® 20MG VIAL</t>
  </si>
  <si>
    <t>TAXOTERE® 80MG 2ML VIAL</t>
  </si>
  <si>
    <t>DOCETAXEL 80MG VIAL</t>
  </si>
  <si>
    <t>LG DOCETAXEL® 20MG INJ</t>
  </si>
  <si>
    <t>EBEDOCE® 20MG/2ML VIAL</t>
  </si>
  <si>
    <t>DOCETAX® 20MG/2ML VIAL</t>
  </si>
  <si>
    <t>DOCETAXEL-ACTAVIS® 80MG VIAL</t>
  </si>
  <si>
    <t>TAXOTERE® 20MG 0.5ML VIAL</t>
  </si>
  <si>
    <t>DOCETAXEL 20MG VIAL</t>
  </si>
  <si>
    <t>DOCETAXEL 160MG/16ML VIAL</t>
  </si>
  <si>
    <t xml:space="preserve">DAUNOMYCIN®20MG  VIAL </t>
  </si>
  <si>
    <t>DAUNOBLASTINA® 20MG VIAL</t>
  </si>
  <si>
    <t>DAUNORUBICIN HCL 20MG VIAL</t>
  </si>
  <si>
    <t>FRAGMIN® 7500IU 0.3ML SYRINGE</t>
  </si>
  <si>
    <t>DALTEPARIN SODIUM 7500U/0.3ML SYRINGE</t>
  </si>
  <si>
    <t>FRAGMIN® 5000IU 0.2ML SYRINGE</t>
  </si>
  <si>
    <t>DALTEPARIN SODIUM 5000U/0.2ML SYRINGE</t>
  </si>
  <si>
    <t>FRAGMIN® 2500IU 0.2ML SYRINGE</t>
  </si>
  <si>
    <t>DALTEPARIN SODIUM 2500U/0.2ML SYRINGE</t>
  </si>
  <si>
    <t>COSMEGEN® 0.5MG/3ML VIAL</t>
  </si>
  <si>
    <t>DACTINOMYCIN 0.5MG VIAL</t>
  </si>
  <si>
    <t>DACAROL® 200MG VIAL</t>
  </si>
  <si>
    <t>DACARBAZINE 200MG VIAL</t>
  </si>
  <si>
    <t>DACAROL® 100MG VIAL</t>
  </si>
  <si>
    <t>DACARBAZINE 100MG VIAL</t>
  </si>
  <si>
    <t>CYTOSAR® 1G/10ML VIAL</t>
  </si>
  <si>
    <t>CYTARABINE 1G VIAL</t>
  </si>
  <si>
    <t>CYTOSAR® 100MG VIAL</t>
  </si>
  <si>
    <t>CYTARABINE 100MG/5ML VIAL</t>
  </si>
  <si>
    <t>ENDOXAN® 500MG VIAL</t>
  </si>
  <si>
    <t>CYCLOPHOSPHAMIDE 500MG VIAL</t>
  </si>
  <si>
    <t>ENDOXAN® 200MG VIAL</t>
  </si>
  <si>
    <t>CYCLOPHOSPHAMIDE 200MG VIAL</t>
  </si>
  <si>
    <t>LITAK® 10MG/5ML AMP</t>
  </si>
  <si>
    <t>CLADRIBINE 10MG/5ML VIAL</t>
  </si>
  <si>
    <t>CISPLATIN 0.5MG/ML 20ML INF</t>
  </si>
  <si>
    <t>CISPLATIN 0.5MG/ML 100ML INF</t>
  </si>
  <si>
    <t>MIMPARA® 30MG TAB</t>
  </si>
  <si>
    <t>CINACALCET 30MG TAB</t>
  </si>
  <si>
    <t>SANDIMMUN NEORAL® 10% 50ML SOLUTION</t>
  </si>
  <si>
    <t>CICLOSPORIN I00MG/ML 50ML ORAL SOL</t>
  </si>
  <si>
    <t>SANDIMMUM LIAM® 50MG/ML AMP</t>
  </si>
  <si>
    <t>CICLOSPORIN 50MG/1ML AMP</t>
  </si>
  <si>
    <t>SANDIMMUN LIAM® 250MG/5ML AMP</t>
  </si>
  <si>
    <t>SANDIMMUN NEORAL® 250MG/5ML AMP</t>
  </si>
  <si>
    <t>CICLOSPORIN 250MG/5ML AMP</t>
  </si>
  <si>
    <t>LACROSPORIN® 0.05% OPH DROP</t>
  </si>
  <si>
    <t>CICLOSPORIN 0.05% OPH DROP</t>
  </si>
  <si>
    <t>PREGNYL® 5000IU VIAL</t>
  </si>
  <si>
    <t xml:space="preserve">KARMA HCG® 5000IU VIAL </t>
  </si>
  <si>
    <t>CHORIOMON® 5000IU VIAL</t>
  </si>
  <si>
    <t>CHORIONIC GONADOTROPHIN (HUMAN) 5000 U VIAL</t>
  </si>
  <si>
    <t>CHORIONIC GONADOTROPHIN (HUMAN) 500 U VIAL</t>
  </si>
  <si>
    <t>CHORIONIC GONADOTROPHIN (HUMAN) 1500 U VIAL</t>
  </si>
  <si>
    <t>LEUKERAN® 2MG TAB</t>
  </si>
  <si>
    <t>CHLORAMBUCIL 2MG TAB</t>
  </si>
  <si>
    <t>CANCIDAS® 50MG 10ML VIAL</t>
  </si>
  <si>
    <t>CASPOFUNGIN 50MG 10ML VIAL</t>
  </si>
  <si>
    <t>CARBOPLATIN 50MG VIAL</t>
  </si>
  <si>
    <t>CARBOPLATIN 150MG VIAL</t>
  </si>
  <si>
    <t>OSLODA® 500MG TAB</t>
  </si>
  <si>
    <t>XELODA LACQUERED® 500MG TAB</t>
  </si>
  <si>
    <t>CAPECITABINE 500MG TAB</t>
  </si>
  <si>
    <t>CALCIUM FOLINATE 30MG/3ML AMP</t>
  </si>
  <si>
    <t>CALCIUM FOLINATE 200MG/20ML VIAL</t>
  </si>
  <si>
    <t>CALCIUM FOLINATE 15MG TAB</t>
  </si>
  <si>
    <t>CALCIUM FOLINATE 10MG/ML 5ML AMP</t>
  </si>
  <si>
    <t>CALCIUM FOLINATE 100MG VIAL</t>
  </si>
  <si>
    <t>BUSILVEX® 6MG/ML 10ML INJ</t>
  </si>
  <si>
    <t>MYRAN® 2MG TAB</t>
  </si>
  <si>
    <t>BUSULFAN 2MG TAB</t>
  </si>
  <si>
    <t>SUPREFACT® 5.5MG/5.5ML VIAL</t>
  </si>
  <si>
    <t>BUSERELIN ACETATE 5.5MG/5.5ML VIAL</t>
  </si>
  <si>
    <t>ALVEOFACT® 50MG/1.2ML VIAL</t>
  </si>
  <si>
    <t>BOVACTANT 50MG/1.2ML AMP</t>
  </si>
  <si>
    <t>BLEOSOL® 15IU VIAL</t>
  </si>
  <si>
    <t>BLEOCEL® 15IU VIAL</t>
  </si>
  <si>
    <t>BLEOMYCIN SULFATE 15MG VIAL</t>
  </si>
  <si>
    <t>SURVANTA® 200MG/8ML VIAL</t>
  </si>
  <si>
    <t>BERACTANT 200MG/8ML INTRATRACHEAL INJ</t>
  </si>
  <si>
    <t>SURVANTA® 100MG/4ML VIAL</t>
  </si>
  <si>
    <t>BERACTANT 100MG/4ML VIAL</t>
  </si>
  <si>
    <t>BCG INTRAVESICAL VIAL</t>
  </si>
  <si>
    <t>KIDROLASE® 10000IU INJ</t>
  </si>
  <si>
    <t>LEUNASE® 10000U VIAL</t>
  </si>
  <si>
    <t>ASPARAGINASE 10,000U VIAL</t>
  </si>
  <si>
    <t>GORDOX® 100000IU/10ML AMP</t>
  </si>
  <si>
    <t>APROTININ 100,000IU/10ML AMP</t>
  </si>
  <si>
    <t>EMEND® 125/80/80MG TAB</t>
  </si>
  <si>
    <t>APREPITANT 125/80/80MG CAP</t>
  </si>
  <si>
    <t>THYMO® 25MG VIAL</t>
  </si>
  <si>
    <t>ANTITHYMOCYTE IMMUNOGLOBULIN 25MG/ML AMP</t>
  </si>
  <si>
    <t>ATGAM® 250MG/5ML AMP</t>
  </si>
  <si>
    <t>ANTITHYMOCYTE IMMUNOGLOBULIN 250MG/5ML AMP</t>
  </si>
  <si>
    <t>IMMUNO RHO® 300MCG/2ML PREFILLED SYRINGE</t>
  </si>
  <si>
    <t>RHOPHYLAC® 300MCG 2ML AMP</t>
  </si>
  <si>
    <t>IMMUNO RHO® 300MCG/2ML AMP</t>
  </si>
  <si>
    <t>RHOGAM® 300MCG/1ML PREFILLED SYRINGE</t>
  </si>
  <si>
    <t>WINRHO® 300MCG AMP</t>
  </si>
  <si>
    <t>ANTI- D IMMUNE GLOBULIN 300 MCG INJ</t>
  </si>
  <si>
    <t>FUNGIZONE® 50MG VIAL</t>
  </si>
  <si>
    <t>AMPHOTERICIN-B 50MG/20ML VIAL</t>
  </si>
  <si>
    <t>AMINOVEN® 5% 500ML GLASS BOTTLE</t>
  </si>
  <si>
    <t>AMINOPLASMAL® 5% 0.5L INF</t>
  </si>
  <si>
    <t>AMINO ACID 5% 500 ML INFU</t>
  </si>
  <si>
    <t>AMINOVEN® 10% 500ML GLASS BOTTLE</t>
  </si>
  <si>
    <t>AMINOPLASMAL® 10% 0.5L INF</t>
  </si>
  <si>
    <t>AMINO ACID 10% 500 ML INFU</t>
  </si>
  <si>
    <t>AMINOVEN INFANT® 10% 250ML INJ</t>
  </si>
  <si>
    <t>AMINO ACID 10% 250ML INF</t>
  </si>
  <si>
    <t>ALBUMIN (HUMAN) 20% 50ML VIAL</t>
  </si>
  <si>
    <t>NEOTIGASON® 25MG CAP</t>
  </si>
  <si>
    <t>ACITRETIN 25MG CAP</t>
  </si>
  <si>
    <t>NEOTIGASON® 10MG CAP</t>
  </si>
  <si>
    <t>ACITRETIN 10MG CAP</t>
  </si>
  <si>
    <t>مبلغ پوشش وزارت بهداشت</t>
  </si>
  <si>
    <t>مبلغ پوشش فعلی بیمه</t>
  </si>
  <si>
    <t>مبلغ پرداخت بیمار</t>
  </si>
  <si>
    <t>درصد پرداخت بیمار</t>
  </si>
  <si>
    <t>قیمت اعلامی وزارت بهداشت 93</t>
  </si>
  <si>
    <t>نام تجاری</t>
  </si>
  <si>
    <t>نام ژنريک</t>
  </si>
  <si>
    <t>کد ژنريک</t>
  </si>
  <si>
    <t>کد برند</t>
  </si>
  <si>
    <t>LIPID INFUSION 20% (SOYA OIL) INF</t>
  </si>
  <si>
    <t>POSACONAZOL 40MG/ML SUSP</t>
  </si>
  <si>
    <t>SAPROPTERIN 100MG TAB</t>
  </si>
  <si>
    <t>FOLITROPIN 150IU PEN</t>
  </si>
  <si>
    <t>CETUXIMAB 5MG/ML 20ML VIAL</t>
  </si>
  <si>
    <t>ERBITUX® 5MG/ML 20ML VIAL</t>
  </si>
  <si>
    <t>OXALIPLATIN-EBEWE 100MG VIAL</t>
  </si>
  <si>
    <t>OXALIPLATIN-STRAGEN 100MG VIAL</t>
  </si>
  <si>
    <t>OXALIPLATIN-ACTAVIS 100MG VIAL</t>
  </si>
  <si>
    <t>OXALIPLATIN-MAYNE 100MG VIAL</t>
  </si>
  <si>
    <t>ALEXAN® 100MG VIAL</t>
  </si>
  <si>
    <t>SEVELAGEN® 800MG TAB</t>
  </si>
  <si>
    <t>TRIPTORELIN ACETATE 3.75MG SYRINGE</t>
  </si>
  <si>
    <t>VARIOPEPTYL® 3.75MG SYRINGE</t>
  </si>
  <si>
    <t>IMMUNE GLOBULIN 2.5G INJECTION POWDER (IV) VIAL</t>
  </si>
  <si>
    <t>FILGRASTIM(GCSF) 300MCG/ML SYRINGE</t>
  </si>
  <si>
    <t>FILGRASTIM(GCSF) 300MCG/ML AMP</t>
  </si>
  <si>
    <t>TINAGRAST® 0.3MG/0.5ML SYRINGE</t>
  </si>
  <si>
    <t>INSULIN ASPART 100IU/ML 3ML FOR INJ</t>
  </si>
  <si>
    <t>NOVOMIX® FLEXPEN 100IU/ML 3ML FOR INJ</t>
  </si>
  <si>
    <t>NOVORAPID® FLEXPEN 100IU/ML 3ML FOR INJ</t>
  </si>
  <si>
    <t>INSULIN ASPART RAPID 100IU/ML 3ML FOR INJ</t>
  </si>
  <si>
    <t>DOCETAXEL-HOSPIRA® 20MG VIAL</t>
  </si>
  <si>
    <t>DOCETAXEL-HOSPIRA® 80MG VIAL</t>
  </si>
  <si>
    <t>GEMCITABINE &lt;EBEWE&gt; 200MG/20ML VIAL</t>
  </si>
  <si>
    <t>GEMCITABINE &lt;EBEWE&gt; 1000MG/100ML VIAL</t>
  </si>
  <si>
    <t>PDGRASTIM® AMP</t>
  </si>
  <si>
    <t>IRINOTECAN-EBEWE® 100MG/5ML SOLUTION FOR INFUSION</t>
  </si>
  <si>
    <t>ZARZIO® 0.3MG/0.5ML SYRINGE</t>
  </si>
  <si>
    <t>FLUDARABINE-ACTAVIS® 50MG VIAL</t>
  </si>
  <si>
    <t>FLUDARA® 50MG VIAL</t>
  </si>
  <si>
    <t>IRINOTECAN &lt;HOSPIRA&gt; 100MG/5ML VIAL</t>
  </si>
  <si>
    <t>GONAL-F® 75IU PEN</t>
  </si>
  <si>
    <t>ABITANT® 125/80/80MG CAP</t>
  </si>
  <si>
    <t>CINNAL-F® 75IU PEN</t>
  </si>
  <si>
    <t>KIKUZUMAB® 100MG/10ML VIAL</t>
  </si>
  <si>
    <t>KIKUZUMAB® 500MG/50ML VIAL</t>
  </si>
  <si>
    <t>REDITOX® 500MG VIAL</t>
  </si>
  <si>
    <t>REDITOX® 100MG VIAL</t>
  </si>
  <si>
    <t>EVEROLIMUS 5MG TAB</t>
  </si>
  <si>
    <t>AFINITOR® 5MG TAB</t>
  </si>
  <si>
    <t>VARIOPEPTYL® 0.1MCG SYRINGE</t>
  </si>
  <si>
    <t>ALTEBREL® 25MG/0.5ML PREFILLED SYRINGE</t>
  </si>
  <si>
    <t>ETANERCEPT 25MGPREFILLED SYRINGE</t>
  </si>
  <si>
    <t>ETANERCEPT 50MG PREFILLED SYRINGE</t>
  </si>
  <si>
    <t>ALTEBREL® 50MG/1ML PREFILLED SYRINGE</t>
  </si>
  <si>
    <t>ZYTUX® 100MG/10ML VIAL</t>
  </si>
  <si>
    <t>ZYTUX® 500MG/50ML VIAL</t>
  </si>
  <si>
    <t>DOXOTIL® 10MG/5ML INJ</t>
  </si>
  <si>
    <t>DOXOTIL® 50MG/25ML INJ</t>
  </si>
  <si>
    <t>DOCETAXEL&lt;VENUS REMEDIES&gt;</t>
  </si>
  <si>
    <t>RIBOZAR</t>
  </si>
  <si>
    <t>GEMCITABINE &lt;ACTAVIS&gt;</t>
  </si>
  <si>
    <t>GEMCITABINE &lt;AZEVEDOS&gt;</t>
  </si>
  <si>
    <t>GEMCITABINE &lt;INTAS&gt;</t>
  </si>
  <si>
    <t xml:space="preserve">ELCITABINE </t>
  </si>
  <si>
    <t>HYDROXYUREA 500MG CAP &lt;MEDAC&gt;</t>
  </si>
  <si>
    <t>IGVENA 1G (IV) VIAL</t>
  </si>
  <si>
    <t>CAMPTO® 40MG/2ML AMP</t>
  </si>
  <si>
    <t>ELIGARD 7.5MG SYRINGE</t>
  </si>
  <si>
    <t>AXIOPLATIN 100MG VIAL</t>
  </si>
  <si>
    <t>OXALIPLATIN &lt;AQVIDA&gt; 100MG VIAL</t>
  </si>
  <si>
    <t>CHEMOTAXEL 150MG/25ML VIAL</t>
  </si>
  <si>
    <t>PACLITAXEL &lt;BIOLYSE PHARMA&gt; 300MG/50ML INJ</t>
  </si>
  <si>
    <t>PACLITAXEL &lt;AQVIDA&gt; 300MG/50ML VIAL</t>
  </si>
  <si>
    <t>PACLITAXEL &lt;BIOLYSE PHARMA&gt; 30MG/5ML INJ</t>
  </si>
  <si>
    <t>CHEMOTAXEL® 30MG/5ML VIAL</t>
  </si>
  <si>
    <t>INTAXEL® 30MG/5ML INJ</t>
  </si>
  <si>
    <t>VINBLASTINE &lt;GEDEON RICHTER&gt; 10MG VIAL</t>
  </si>
  <si>
    <t>VINCRISTINE  &lt;GEDEON RICHTER&gt; 1MG VIAL</t>
  </si>
  <si>
    <t>COMCIV-F 75IU VIAL</t>
  </si>
  <si>
    <t>KUVAN 100MG TAB</t>
  </si>
  <si>
    <t>CALCIUM FOLINATE 500MG/50ML VIAL</t>
  </si>
  <si>
    <t>ZYOFOLIN 500MG/50ML VIAL</t>
  </si>
  <si>
    <t>THEMOZOLAMIDE 140MG CAP</t>
  </si>
  <si>
    <t>THEMODAL 140MG CAP</t>
  </si>
  <si>
    <t>PEGINTERFERON 180MCG/1ML + RIBAVIRIN 200MG INJ</t>
  </si>
  <si>
    <t>PACLITAXEL &lt;STRAGEN PHARMA&gt; 100MG/16.7ML VIAL</t>
  </si>
  <si>
    <t>OXALIPLATIN-MYLAN 100MG VIAL</t>
  </si>
  <si>
    <t>OXALIPLATIN-MYLAN 50MG VIAL</t>
  </si>
  <si>
    <t>AXIOPLATIN 50MG VIAL</t>
  </si>
  <si>
    <t>OXALIPLATIN &lt;AQVIDA&gt; 50MG VIAL</t>
  </si>
  <si>
    <t>OXALIPLATIN &lt;ACTAVIS&gt; 50MG VIAL</t>
  </si>
  <si>
    <t>OXALIPLATIN &lt;MAYNE&gt; 50MG VIAL</t>
  </si>
  <si>
    <t>OXALIPLATIN &lt;STRAGEN&gt; 50MG VIAL</t>
  </si>
  <si>
    <t>OXALIPLATIN &lt;EBEWE&gt; 50MG VIAL</t>
  </si>
  <si>
    <t>MARELA 0.5MG CAP</t>
  </si>
  <si>
    <t>PEGFILGRASTIM 6MG/0.6ML INJ</t>
  </si>
  <si>
    <t>PEGAGEN 6MG/0.6ML INJ</t>
  </si>
  <si>
    <t>TERIPARATIDE 750MCG/3ML VIAL</t>
  </si>
  <si>
    <t>CINNOPAR 750MCG/3ML VIAL</t>
  </si>
  <si>
    <t>EXIPOIETIN® HU 2000 IU/VIAL</t>
  </si>
  <si>
    <t>PASTOPOIETIN® ALPHA HU 2000IU/VIAL</t>
  </si>
  <si>
    <t>PDPOIETIN® HU 2000IU/VIAL</t>
  </si>
  <si>
    <t>ERYTHROPOIETIN RECOMBINANT HU 2000 IU/PFS</t>
  </si>
  <si>
    <t>CINAPOIETIN® HU 2000IU/PFS</t>
  </si>
  <si>
    <t>EXIPOIETIN® HU 4000 IU/VIAL</t>
  </si>
  <si>
    <t>PDPOIETIN® HU 4000IU/VIAL</t>
  </si>
  <si>
    <t>ERYTHROPOIETIN RECOMBINANT HU 4000 IU/PFS</t>
  </si>
  <si>
    <t>CINAPOIETIN® HU 4000IU/PFS</t>
  </si>
  <si>
    <t>PDPOIETIN® HU 10000IU/VIAL</t>
  </si>
  <si>
    <t>ERYTHROPOIETIN RECOMBINANT HU 10000 IU/PFS</t>
  </si>
  <si>
    <t>CINAPOIETIN® HU 10000IU/PFS</t>
  </si>
  <si>
    <t>IRINOTECAN &lt;ACTAVIS&gt; 100MG/5ML VIAL</t>
  </si>
  <si>
    <t>IRITEC® 100MG/5ML INJ</t>
  </si>
  <si>
    <t>ZOLENA® 4MG INJ</t>
  </si>
  <si>
    <t>ERIOPHOS® 4MG VIAL</t>
  </si>
  <si>
    <t>CARBOPLATIN &lt;ACTAVIS&gt; 150MG VIAL</t>
  </si>
  <si>
    <t>CARBOPLATIN &lt;ACTAVIS&gt; 50MG VIAL</t>
  </si>
  <si>
    <t>VINORELBINE&lt;ACTAVIS&gt; 50MG/5ML VIAL</t>
  </si>
  <si>
    <t>VINORELBINE&lt;ACTAVIS&gt; 10MG/5ML VIAL</t>
  </si>
  <si>
    <t>EBEFOLIN® 200MG/20ML VIAL</t>
  </si>
  <si>
    <t>FOLI-CELL® 200MG/20ML VIAL</t>
  </si>
  <si>
    <t>CALCIUM FOLINATE &lt;BIOSYN&gt; 200MG/20ML VIAL</t>
  </si>
  <si>
    <t>BENDAFOLIN® 200MG/20ML VIAL</t>
  </si>
  <si>
    <t>RIBOFOLIN® 200MG/20ML VIAL</t>
  </si>
  <si>
    <t>RIBOZAR®</t>
  </si>
  <si>
    <t>ELCITABINE®</t>
  </si>
  <si>
    <t>CISPLATIN &lt;MYLAN&gt; 50MG/50ML VIAL</t>
  </si>
  <si>
    <t>CISPLATIN 50MG/50ML VIAL</t>
  </si>
  <si>
    <t>PEGAFERON® 180MCG/1ML INJ</t>
  </si>
  <si>
    <t>PEGASYS RBV 180MCG/1ML INJ</t>
  </si>
  <si>
    <t/>
  </si>
  <si>
    <t>قیمت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</si>
</sst>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9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color theme="1"/>
      <name val="Arial"/>
      <family val="2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1"/>
      <color rgb="FF002060"/>
      <name val="Arial"/>
      <family val="2"/>
    </font>
    <font>
      <b/>
      <sz val="9"/>
      <color rgb="FF002060"/>
      <name val="Arial"/>
      <family val="2"/>
    </font>
    <font>
      <sz val="11"/>
      <color theme="9" tint="0.79998168889431442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indexed="8"/>
      <name val="B Nazanin"/>
      <charset val="178"/>
    </font>
    <font>
      <b/>
      <sz val="9"/>
      <color indexed="8"/>
      <name val="B Nazanin"/>
      <charset val="178"/>
    </font>
    <font>
      <b/>
      <sz val="10"/>
      <color indexed="8"/>
      <name val="B Nazanin"/>
      <charset val="178"/>
    </font>
    <font>
      <sz val="11"/>
      <color theme="1"/>
      <name val="Arial"/>
      <family val="2"/>
    </font>
    <font>
      <sz val="11"/>
      <color rgb="FFFF0000"/>
      <name val="Arial"/>
      <family val="2"/>
      <scheme val="minor"/>
    </font>
    <font>
      <sz val="11"/>
      <color rgb="FF002060"/>
      <name val="Arial"/>
      <family val="2"/>
    </font>
    <font>
      <sz val="9"/>
      <color rgb="FF002060"/>
      <name val="Arial"/>
      <family val="2"/>
    </font>
    <font>
      <sz val="11"/>
      <name val="Arial"/>
      <family val="2"/>
      <scheme val="minor"/>
    </font>
    <font>
      <sz val="9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Fill="1"/>
    <xf numFmtId="0" fontId="2" fillId="0" borderId="0" xfId="0" applyFont="1" applyFill="1"/>
    <xf numFmtId="165" fontId="3" fillId="0" borderId="3" xfId="1" applyNumberFormat="1" applyFont="1" applyFill="1" applyBorder="1"/>
    <xf numFmtId="0" fontId="0" fillId="0" borderId="4" xfId="0" applyFont="1" applyFill="1" applyBorder="1"/>
    <xf numFmtId="0" fontId="6" fillId="0" borderId="4" xfId="0" applyFont="1" applyFill="1" applyBorder="1"/>
    <xf numFmtId="165" fontId="5" fillId="0" borderId="0" xfId="1" applyNumberFormat="1" applyFont="1" applyFill="1" applyBorder="1"/>
    <xf numFmtId="165" fontId="3" fillId="0" borderId="7" xfId="1" applyNumberFormat="1" applyFont="1" applyFill="1" applyBorder="1"/>
    <xf numFmtId="0" fontId="2" fillId="0" borderId="8" xfId="0" applyFont="1" applyFill="1" applyBorder="1"/>
    <xf numFmtId="0" fontId="0" fillId="0" borderId="9" xfId="0" applyFont="1" applyFill="1" applyBorder="1"/>
    <xf numFmtId="0" fontId="8" fillId="0" borderId="9" xfId="0" applyFont="1" applyFill="1" applyBorder="1"/>
    <xf numFmtId="0" fontId="9" fillId="0" borderId="9" xfId="0" applyFont="1" applyFill="1" applyBorder="1"/>
    <xf numFmtId="0" fontId="2" fillId="0" borderId="10" xfId="0" applyFont="1" applyFill="1" applyBorder="1"/>
    <xf numFmtId="0" fontId="0" fillId="0" borderId="11" xfId="0" applyFont="1" applyFill="1" applyBorder="1"/>
    <xf numFmtId="0" fontId="8" fillId="0" borderId="11" xfId="0" applyFont="1" applyFill="1" applyBorder="1"/>
    <xf numFmtId="0" fontId="9" fillId="0" borderId="11" xfId="0" applyFont="1" applyFill="1" applyBorder="1"/>
    <xf numFmtId="165" fontId="3" fillId="0" borderId="5" xfId="1" applyNumberFormat="1" applyFont="1" applyFill="1" applyBorder="1"/>
    <xf numFmtId="165" fontId="3" fillId="0" borderId="12" xfId="1" applyNumberFormat="1" applyFont="1" applyFill="1" applyBorder="1"/>
    <xf numFmtId="0" fontId="0" fillId="0" borderId="13" xfId="0" applyFont="1" applyFill="1" applyBorder="1"/>
    <xf numFmtId="0" fontId="6" fillId="0" borderId="13" xfId="0" applyFont="1" applyFill="1" applyBorder="1"/>
    <xf numFmtId="0" fontId="7" fillId="0" borderId="13" xfId="0" applyFont="1" applyFill="1" applyBorder="1"/>
    <xf numFmtId="0" fontId="0" fillId="0" borderId="9" xfId="0" applyFill="1" applyBorder="1"/>
    <xf numFmtId="165" fontId="3" fillId="0" borderId="8" xfId="1" applyNumberFormat="1" applyFont="1" applyFill="1" applyBorder="1"/>
    <xf numFmtId="165" fontId="3" fillId="0" borderId="15" xfId="1" applyNumberFormat="1" applyFont="1" applyFill="1" applyBorder="1"/>
    <xf numFmtId="0" fontId="2" fillId="0" borderId="16" xfId="0" applyFont="1" applyFill="1" applyBorder="1"/>
    <xf numFmtId="0" fontId="0" fillId="0" borderId="18" xfId="0" applyFill="1" applyBorder="1"/>
    <xf numFmtId="0" fontId="8" fillId="0" borderId="18" xfId="0" applyFont="1" applyFill="1" applyBorder="1"/>
    <xf numFmtId="0" fontId="9" fillId="0" borderId="18" xfId="0" applyFont="1" applyFill="1" applyBorder="1"/>
    <xf numFmtId="165" fontId="3" fillId="0" borderId="10" xfId="1" applyNumberFormat="1" applyFont="1" applyFill="1" applyBorder="1"/>
    <xf numFmtId="165" fontId="3" fillId="0" borderId="16" xfId="1" applyNumberFormat="1" applyFont="1" applyFill="1" applyBorder="1"/>
    <xf numFmtId="0" fontId="0" fillId="0" borderId="18" xfId="0" applyFont="1" applyFill="1" applyBorder="1"/>
    <xf numFmtId="165" fontId="4" fillId="0" borderId="1" xfId="1" applyNumberFormat="1" applyFont="1" applyFill="1" applyBorder="1" applyAlignment="1">
      <alignment vertical="center"/>
    </xf>
    <xf numFmtId="0" fontId="0" fillId="0" borderId="19" xfId="0" applyFont="1" applyFill="1" applyBorder="1"/>
    <xf numFmtId="0" fontId="8" fillId="0" borderId="19" xfId="0" applyFont="1" applyFill="1" applyBorder="1"/>
    <xf numFmtId="0" fontId="9" fillId="0" borderId="19" xfId="0" applyFont="1" applyFill="1" applyBorder="1"/>
    <xf numFmtId="0" fontId="2" fillId="0" borderId="21" xfId="0" applyFont="1" applyFill="1" applyBorder="1"/>
    <xf numFmtId="165" fontId="0" fillId="0" borderId="0" xfId="1" applyNumberFormat="1" applyFont="1" applyFill="1" applyBorder="1"/>
    <xf numFmtId="0" fontId="0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0" fillId="0" borderId="22" xfId="0" applyFill="1" applyBorder="1"/>
    <xf numFmtId="165" fontId="3" fillId="0" borderId="23" xfId="1" applyNumberFormat="1" applyFont="1" applyFill="1" applyBorder="1"/>
    <xf numFmtId="165" fontId="6" fillId="0" borderId="0" xfId="1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2" fillId="0" borderId="24" xfId="0" applyFont="1" applyFill="1" applyBorder="1"/>
    <xf numFmtId="0" fontId="0" fillId="0" borderId="14" xfId="0" applyFont="1" applyFill="1" applyBorder="1"/>
    <xf numFmtId="0" fontId="8" fillId="0" borderId="14" xfId="0" applyFont="1" applyFill="1" applyBorder="1"/>
    <xf numFmtId="0" fontId="0" fillId="0" borderId="25" xfId="0" applyFont="1" applyFill="1" applyBorder="1"/>
    <xf numFmtId="0" fontId="0" fillId="0" borderId="0" xfId="0" applyFill="1" applyAlignment="1">
      <alignment vertical="center"/>
    </xf>
    <xf numFmtId="165" fontId="3" fillId="0" borderId="21" xfId="1" applyNumberFormat="1" applyFont="1" applyFill="1" applyBorder="1"/>
    <xf numFmtId="0" fontId="9" fillId="0" borderId="14" xfId="0" applyFont="1" applyFill="1" applyBorder="1"/>
    <xf numFmtId="0" fontId="0" fillId="0" borderId="25" xfId="0" applyFill="1" applyBorder="1"/>
    <xf numFmtId="0" fontId="0" fillId="0" borderId="6" xfId="0" applyFill="1" applyBorder="1" applyAlignment="1">
      <alignment vertical="center"/>
    </xf>
    <xf numFmtId="0" fontId="0" fillId="0" borderId="6" xfId="0" applyFill="1" applyBorder="1"/>
    <xf numFmtId="0" fontId="0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0" fillId="0" borderId="2" xfId="0" applyFill="1" applyBorder="1"/>
    <xf numFmtId="0" fontId="0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0" fillId="0" borderId="22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0" fillId="0" borderId="28" xfId="0" applyFont="1" applyFill="1" applyBorder="1"/>
    <xf numFmtId="0" fontId="0" fillId="0" borderId="20" xfId="0" applyFont="1" applyFill="1" applyBorder="1"/>
    <xf numFmtId="0" fontId="0" fillId="0" borderId="9" xfId="0" applyFont="1" applyFill="1" applyBorder="1" applyAlignment="1">
      <alignment vertical="center"/>
    </xf>
    <xf numFmtId="0" fontId="8" fillId="0" borderId="29" xfId="0" applyFont="1" applyFill="1" applyBorder="1"/>
    <xf numFmtId="0" fontId="9" fillId="0" borderId="29" xfId="0" applyFont="1" applyFill="1" applyBorder="1"/>
    <xf numFmtId="0" fontId="0" fillId="0" borderId="29" xfId="0" applyFont="1" applyFill="1" applyBorder="1"/>
    <xf numFmtId="0" fontId="0" fillId="0" borderId="30" xfId="0" applyFont="1" applyFill="1" applyBorder="1"/>
    <xf numFmtId="0" fontId="0" fillId="0" borderId="18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0" fontId="0" fillId="0" borderId="11" xfId="0" applyFill="1" applyBorder="1"/>
    <xf numFmtId="0" fontId="0" fillId="0" borderId="14" xfId="0" applyFill="1" applyBorder="1"/>
    <xf numFmtId="0" fontId="7" fillId="0" borderId="27" xfId="0" applyFont="1" applyFill="1" applyBorder="1"/>
    <xf numFmtId="0" fontId="9" fillId="0" borderId="22" xfId="0" applyFont="1" applyFill="1" applyBorder="1"/>
    <xf numFmtId="0" fontId="9" fillId="0" borderId="30" xfId="0" applyFont="1" applyFill="1" applyBorder="1"/>
    <xf numFmtId="0" fontId="9" fillId="0" borderId="25" xfId="0" applyFont="1" applyFill="1" applyBorder="1"/>
    <xf numFmtId="0" fontId="0" fillId="0" borderId="0" xfId="0" applyFill="1" applyBorder="1"/>
    <xf numFmtId="0" fontId="4" fillId="0" borderId="2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 vertical="center"/>
    </xf>
    <xf numFmtId="165" fontId="3" fillId="2" borderId="8" xfId="1" applyNumberFormat="1" applyFont="1" applyFill="1" applyBorder="1"/>
    <xf numFmtId="165" fontId="4" fillId="2" borderId="1" xfId="1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0" fillId="2" borderId="0" xfId="0" applyFont="1" applyFill="1" applyBorder="1"/>
    <xf numFmtId="0" fontId="6" fillId="2" borderId="14" xfId="0" applyFont="1" applyFill="1" applyBorder="1" applyAlignment="1">
      <alignment vertical="center"/>
    </xf>
    <xf numFmtId="0" fontId="0" fillId="2" borderId="14" xfId="0" applyFont="1" applyFill="1" applyBorder="1"/>
    <xf numFmtId="3" fontId="0" fillId="0" borderId="0" xfId="0" applyNumberFormat="1" applyFill="1"/>
    <xf numFmtId="3" fontId="0" fillId="0" borderId="0" xfId="0" applyNumberFormat="1" applyFill="1" applyBorder="1"/>
    <xf numFmtId="3" fontId="2" fillId="0" borderId="0" xfId="0" applyNumberFormat="1" applyFont="1" applyFill="1"/>
    <xf numFmtId="165" fontId="6" fillId="0" borderId="0" xfId="1" applyNumberFormat="1" applyFont="1" applyFill="1" applyBorder="1"/>
    <xf numFmtId="165" fontId="3" fillId="0" borderId="0" xfId="1" applyNumberFormat="1" applyFont="1" applyFill="1" applyBorder="1"/>
    <xf numFmtId="165" fontId="4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165" fontId="0" fillId="0" borderId="0" xfId="0" applyNumberFormat="1" applyFill="1" applyBorder="1"/>
    <xf numFmtId="0" fontId="2" fillId="0" borderId="0" xfId="0" applyFont="1" applyFill="1" applyBorder="1"/>
    <xf numFmtId="165" fontId="4" fillId="0" borderId="0" xfId="1" applyNumberFormat="1" applyFont="1" applyFill="1" applyBorder="1"/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165" fontId="3" fillId="0" borderId="36" xfId="1" applyNumberFormat="1" applyFont="1" applyFill="1" applyBorder="1"/>
    <xf numFmtId="0" fontId="6" fillId="0" borderId="40" xfId="0" applyFont="1" applyFill="1" applyBorder="1" applyAlignment="1">
      <alignment vertical="center"/>
    </xf>
    <xf numFmtId="0" fontId="6" fillId="0" borderId="41" xfId="0" applyFont="1" applyFill="1" applyBorder="1" applyAlignment="1">
      <alignment vertical="center"/>
    </xf>
    <xf numFmtId="0" fontId="7" fillId="0" borderId="41" xfId="0" applyFont="1" applyFill="1" applyBorder="1" applyAlignment="1">
      <alignment vertical="center"/>
    </xf>
    <xf numFmtId="0" fontId="0" fillId="0" borderId="42" xfId="0" applyFont="1" applyFill="1" applyBorder="1" applyAlignment="1">
      <alignment vertical="center"/>
    </xf>
    <xf numFmtId="0" fontId="0" fillId="0" borderId="37" xfId="0" applyFont="1" applyFill="1" applyBorder="1"/>
    <xf numFmtId="0" fontId="0" fillId="0" borderId="38" xfId="0" applyFont="1" applyFill="1" applyBorder="1"/>
    <xf numFmtId="0" fontId="9" fillId="0" borderId="38" xfId="0" applyFont="1" applyFill="1" applyBorder="1"/>
    <xf numFmtId="0" fontId="8" fillId="0" borderId="38" xfId="0" applyFont="1" applyFill="1" applyBorder="1"/>
    <xf numFmtId="0" fontId="0" fillId="0" borderId="39" xfId="0" applyFont="1" applyFill="1" applyBorder="1"/>
    <xf numFmtId="0" fontId="0" fillId="0" borderId="43" xfId="0" applyFont="1" applyFill="1" applyBorder="1"/>
    <xf numFmtId="0" fontId="0" fillId="0" borderId="44" xfId="0" applyFont="1" applyFill="1" applyBorder="1"/>
    <xf numFmtId="0" fontId="9" fillId="0" borderId="44" xfId="0" applyFont="1" applyFill="1" applyBorder="1"/>
    <xf numFmtId="0" fontId="8" fillId="0" borderId="44" xfId="0" applyFont="1" applyFill="1" applyBorder="1"/>
    <xf numFmtId="0" fontId="0" fillId="0" borderId="45" xfId="0" applyFont="1" applyFill="1" applyBorder="1"/>
    <xf numFmtId="0" fontId="7" fillId="2" borderId="14" xfId="0" applyFont="1" applyFill="1" applyBorder="1" applyAlignment="1">
      <alignment vertical="center"/>
    </xf>
    <xf numFmtId="165" fontId="3" fillId="2" borderId="36" xfId="1" applyNumberFormat="1" applyFont="1" applyFill="1" applyBorder="1"/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15" fillId="0" borderId="14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2" fillId="0" borderId="15" xfId="0" applyFont="1" applyFill="1" applyBorder="1"/>
    <xf numFmtId="0" fontId="6" fillId="0" borderId="20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7" fillId="0" borderId="19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0" fillId="0" borderId="28" xfId="0" applyFill="1" applyBorder="1"/>
    <xf numFmtId="0" fontId="15" fillId="0" borderId="19" xfId="0" applyFont="1" applyFill="1" applyBorder="1" applyAlignment="1">
      <alignment vertical="center"/>
    </xf>
    <xf numFmtId="3" fontId="2" fillId="0" borderId="5" xfId="0" applyNumberFormat="1" applyFont="1" applyFill="1" applyBorder="1"/>
    <xf numFmtId="3" fontId="0" fillId="0" borderId="6" xfId="0" applyNumberFormat="1" applyFill="1" applyBorder="1"/>
    <xf numFmtId="3" fontId="0" fillId="0" borderId="14" xfId="0" applyNumberFormat="1" applyFill="1" applyBorder="1"/>
    <xf numFmtId="3" fontId="2" fillId="0" borderId="15" xfId="0" applyNumberFormat="1" applyFont="1" applyFill="1" applyBorder="1"/>
    <xf numFmtId="0" fontId="2" fillId="0" borderId="5" xfId="0" applyFont="1" applyFill="1" applyBorder="1"/>
    <xf numFmtId="0" fontId="0" fillId="0" borderId="14" xfId="0" applyFont="1" applyFill="1" applyBorder="1" applyAlignment="1">
      <alignment vertical="center"/>
    </xf>
    <xf numFmtId="0" fontId="6" fillId="0" borderId="6" xfId="0" applyFont="1" applyFill="1" applyBorder="1"/>
    <xf numFmtId="0" fontId="0" fillId="0" borderId="6" xfId="0" applyFont="1" applyFill="1" applyBorder="1"/>
    <xf numFmtId="0" fontId="7" fillId="0" borderId="22" xfId="0" applyFont="1" applyFill="1" applyBorder="1"/>
    <xf numFmtId="0" fontId="7" fillId="0" borderId="9" xfId="0" applyFont="1" applyFill="1" applyBorder="1"/>
    <xf numFmtId="0" fontId="6" fillId="0" borderId="9" xfId="0" applyFont="1" applyFill="1" applyBorder="1"/>
    <xf numFmtId="0" fontId="17" fillId="0" borderId="29" xfId="0" applyFont="1" applyFill="1" applyBorder="1"/>
    <xf numFmtId="0" fontId="18" fillId="0" borderId="29" xfId="0" applyFont="1" applyFill="1" applyBorder="1"/>
    <xf numFmtId="0" fontId="17" fillId="0" borderId="11" xfId="0" applyFont="1" applyFill="1" applyBorder="1"/>
    <xf numFmtId="1" fontId="11" fillId="0" borderId="35" xfId="0" applyNumberFormat="1" applyFont="1" applyFill="1" applyBorder="1" applyAlignment="1" applyProtection="1">
      <alignment horizontal="center" vertical="center" textRotation="90" wrapText="1"/>
      <protection locked="0"/>
    </xf>
    <xf numFmtId="1" fontId="11" fillId="0" borderId="25" xfId="0" applyNumberFormat="1" applyFont="1" applyFill="1" applyBorder="1" applyAlignment="1" applyProtection="1">
      <alignment horizontal="center" vertical="center" textRotation="90" wrapText="1"/>
      <protection locked="0"/>
    </xf>
    <xf numFmtId="1" fontId="11" fillId="0" borderId="33" xfId="0" applyNumberFormat="1" applyFont="1" applyFill="1" applyBorder="1" applyAlignment="1" applyProtection="1">
      <alignment horizontal="center" vertical="center" textRotation="90" wrapText="1"/>
      <protection locked="0"/>
    </xf>
    <xf numFmtId="1" fontId="11" fillId="0" borderId="17" xfId="0" applyNumberFormat="1" applyFont="1" applyFill="1" applyBorder="1" applyAlignment="1" applyProtection="1">
      <alignment horizontal="center" vertical="center" textRotation="90" wrapText="1"/>
      <protection locked="0"/>
    </xf>
    <xf numFmtId="1" fontId="11" fillId="0" borderId="32" xfId="0" applyNumberFormat="1" applyFont="1" applyFill="1" applyBorder="1" applyAlignment="1" applyProtection="1">
      <alignment horizontal="center" vertical="center" textRotation="90" wrapText="1"/>
      <protection locked="0"/>
    </xf>
    <xf numFmtId="1" fontId="11" fillId="0" borderId="15" xfId="0" applyNumberFormat="1" applyFont="1" applyFill="1" applyBorder="1" applyAlignment="1" applyProtection="1">
      <alignment horizontal="center" vertical="center" textRotation="90" wrapText="1"/>
      <protection locked="0"/>
    </xf>
    <xf numFmtId="1" fontId="11" fillId="0" borderId="34" xfId="0" applyNumberFormat="1" applyFont="1" applyFill="1" applyBorder="1" applyAlignment="1" applyProtection="1">
      <alignment horizontal="center" vertical="center" textRotation="90" wrapText="1"/>
      <protection locked="0"/>
    </xf>
    <xf numFmtId="1" fontId="11" fillId="0" borderId="24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0" borderId="3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12" fillId="0" borderId="3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2">
    <cellStyle name="Comma" xfId="1" builtinId="3"/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48"/>
  <sheetViews>
    <sheetView tabSelected="1" zoomScale="80" zoomScaleNormal="80" zoomScaleSheetLayoutView="80" workbookViewId="0">
      <pane xSplit="1" ySplit="2" topLeftCell="B410" activePane="bottomRight" state="frozen"/>
      <selection pane="topRight" activeCell="B1" sqref="B1"/>
      <selection pane="bottomLeft" activeCell="A3" sqref="A3"/>
      <selection pane="bottomRight" activeCell="F420" sqref="F420"/>
    </sheetView>
  </sheetViews>
  <sheetFormatPr defaultColWidth="9.125" defaultRowHeight="14.25"/>
  <cols>
    <col min="1" max="1" width="7.375" style="85" customWidth="1"/>
    <col min="2" max="2" width="8" style="1" customWidth="1"/>
    <col min="3" max="3" width="7.375" style="1" customWidth="1"/>
    <col min="4" max="4" width="4.75" style="1" customWidth="1"/>
    <col min="5" max="5" width="47.75" style="1" customWidth="1"/>
    <col min="6" max="6" width="11.125" style="2" customWidth="1"/>
    <col min="7" max="7" width="5.375" style="1" customWidth="1"/>
    <col min="8" max="8" width="12.25" style="1" bestFit="1" customWidth="1"/>
    <col min="9" max="9" width="13.125" style="1" customWidth="1"/>
    <col min="10" max="10" width="12.25" style="1" customWidth="1"/>
    <col min="11" max="16384" width="9.125" style="1"/>
  </cols>
  <sheetData>
    <row r="1" spans="1:10" ht="35.25" customHeight="1">
      <c r="A1" s="156"/>
      <c r="B1" s="158" t="s">
        <v>622</v>
      </c>
      <c r="C1" s="160" t="s">
        <v>621</v>
      </c>
      <c r="D1" s="162" t="s">
        <v>620</v>
      </c>
      <c r="E1" s="164" t="s">
        <v>619</v>
      </c>
      <c r="F1" s="166" t="s">
        <v>618</v>
      </c>
      <c r="G1" s="168" t="s">
        <v>617</v>
      </c>
      <c r="H1" s="168" t="s">
        <v>616</v>
      </c>
      <c r="I1" s="168" t="s">
        <v>615</v>
      </c>
      <c r="J1" s="168" t="s">
        <v>614</v>
      </c>
    </row>
    <row r="2" spans="1:10" ht="30.75" customHeight="1">
      <c r="A2" s="157"/>
      <c r="B2" s="159"/>
      <c r="C2" s="161"/>
      <c r="D2" s="163"/>
      <c r="E2" s="165"/>
      <c r="F2" s="167"/>
      <c r="G2" s="168"/>
      <c r="H2" s="168"/>
      <c r="I2" s="168"/>
      <c r="J2" s="168"/>
    </row>
    <row r="3" spans="1:10" ht="18" customHeight="1">
      <c r="A3" s="62">
        <v>1</v>
      </c>
      <c r="B3" s="61">
        <v>17</v>
      </c>
      <c r="C3" s="77">
        <v>17</v>
      </c>
      <c r="D3" s="61" t="s">
        <v>613</v>
      </c>
      <c r="E3" s="76"/>
      <c r="F3" s="17">
        <v>20000</v>
      </c>
      <c r="G3" s="31">
        <v>10</v>
      </c>
      <c r="H3" s="31">
        <v>2000</v>
      </c>
      <c r="I3" s="31">
        <v>14000</v>
      </c>
      <c r="J3" s="31">
        <v>4000</v>
      </c>
    </row>
    <row r="4" spans="1:10">
      <c r="A4" s="49" t="s">
        <v>745</v>
      </c>
      <c r="B4" s="47">
        <v>2732</v>
      </c>
      <c r="C4" s="52">
        <v>17</v>
      </c>
      <c r="D4" s="48"/>
      <c r="E4" s="25" t="s">
        <v>612</v>
      </c>
      <c r="F4" s="8">
        <v>24000</v>
      </c>
      <c r="G4" s="31">
        <v>15</v>
      </c>
      <c r="H4" s="31">
        <v>3600</v>
      </c>
      <c r="I4" s="31">
        <v>14000</v>
      </c>
      <c r="J4" s="31">
        <v>6400</v>
      </c>
    </row>
    <row r="5" spans="1:10" ht="18" customHeight="1">
      <c r="A5" s="45">
        <v>2</v>
      </c>
      <c r="B5" s="44">
        <v>18</v>
      </c>
      <c r="C5" s="64">
        <v>18</v>
      </c>
      <c r="D5" s="44" t="s">
        <v>611</v>
      </c>
      <c r="E5" s="68"/>
      <c r="F5" s="17">
        <v>40000</v>
      </c>
      <c r="G5" s="31">
        <v>10</v>
      </c>
      <c r="H5" s="31">
        <v>4000</v>
      </c>
      <c r="I5" s="31">
        <v>28000</v>
      </c>
      <c r="J5" s="31">
        <v>8000</v>
      </c>
    </row>
    <row r="6" spans="1:10">
      <c r="A6" s="63" t="s">
        <v>745</v>
      </c>
      <c r="B6" s="37">
        <v>2734</v>
      </c>
      <c r="C6" s="39">
        <v>18</v>
      </c>
      <c r="D6" s="38"/>
      <c r="E6" s="9" t="s">
        <v>610</v>
      </c>
      <c r="F6" s="8">
        <v>50000</v>
      </c>
      <c r="G6" s="31">
        <v>16</v>
      </c>
      <c r="H6" s="31">
        <v>8000</v>
      </c>
      <c r="I6" s="31">
        <v>28000</v>
      </c>
      <c r="J6" s="31">
        <v>14000</v>
      </c>
    </row>
    <row r="7" spans="1:10" ht="18" customHeight="1">
      <c r="A7" s="58">
        <v>3</v>
      </c>
      <c r="B7" s="57">
        <v>27</v>
      </c>
      <c r="C7" s="65">
        <v>27</v>
      </c>
      <c r="D7" s="57" t="s">
        <v>609</v>
      </c>
      <c r="E7" s="78"/>
      <c r="F7" s="17">
        <v>1150000</v>
      </c>
      <c r="G7" s="31">
        <v>10</v>
      </c>
      <c r="H7" s="31">
        <v>115000</v>
      </c>
      <c r="I7" s="31">
        <v>805000</v>
      </c>
      <c r="J7" s="31">
        <v>230000</v>
      </c>
    </row>
    <row r="8" spans="1:10" ht="18" customHeight="1">
      <c r="A8" s="45">
        <v>4</v>
      </c>
      <c r="B8" s="44">
        <v>14115</v>
      </c>
      <c r="C8" s="64">
        <v>14115</v>
      </c>
      <c r="D8" s="44" t="s">
        <v>608</v>
      </c>
      <c r="E8" s="68"/>
      <c r="F8" s="17">
        <v>315500</v>
      </c>
      <c r="G8" s="31">
        <v>10</v>
      </c>
      <c r="H8" s="31">
        <v>31550</v>
      </c>
      <c r="I8" s="31">
        <v>220850</v>
      </c>
      <c r="J8" s="31">
        <v>63100</v>
      </c>
    </row>
    <row r="9" spans="1:10">
      <c r="A9" s="49" t="s">
        <v>745</v>
      </c>
      <c r="B9" s="47">
        <v>14117</v>
      </c>
      <c r="C9" s="52">
        <v>14115</v>
      </c>
      <c r="D9" s="48"/>
      <c r="E9" s="30" t="s">
        <v>607</v>
      </c>
      <c r="F9" s="8">
        <v>315500</v>
      </c>
      <c r="G9" s="31">
        <v>10</v>
      </c>
      <c r="H9" s="31">
        <v>31550</v>
      </c>
      <c r="I9" s="31">
        <v>220850</v>
      </c>
      <c r="J9" s="31">
        <v>63100</v>
      </c>
    </row>
    <row r="10" spans="1:10" ht="18" customHeight="1">
      <c r="A10" s="45">
        <v>5</v>
      </c>
      <c r="B10" s="44">
        <v>56</v>
      </c>
      <c r="C10" s="64">
        <v>56</v>
      </c>
      <c r="D10" s="44" t="s">
        <v>606</v>
      </c>
      <c r="E10" s="68"/>
      <c r="F10" s="17">
        <v>280000</v>
      </c>
      <c r="G10" s="31">
        <v>10</v>
      </c>
      <c r="H10" s="31">
        <v>28000</v>
      </c>
      <c r="I10" s="31">
        <v>196000</v>
      </c>
      <c r="J10" s="31">
        <v>56000</v>
      </c>
    </row>
    <row r="11" spans="1:10">
      <c r="A11" s="63" t="s">
        <v>745</v>
      </c>
      <c r="B11" s="37">
        <v>2717</v>
      </c>
      <c r="C11" s="39">
        <v>56</v>
      </c>
      <c r="D11" s="38"/>
      <c r="E11" s="9" t="s">
        <v>605</v>
      </c>
      <c r="F11" s="8">
        <v>280000</v>
      </c>
      <c r="G11" s="31">
        <v>10</v>
      </c>
      <c r="H11" s="31">
        <v>28000</v>
      </c>
      <c r="I11" s="31">
        <v>196000</v>
      </c>
      <c r="J11" s="31">
        <v>56000</v>
      </c>
    </row>
    <row r="12" spans="1:10">
      <c r="A12" s="49" t="s">
        <v>745</v>
      </c>
      <c r="B12" s="47">
        <v>5553</v>
      </c>
      <c r="C12" s="52">
        <v>56</v>
      </c>
      <c r="D12" s="48"/>
      <c r="E12" s="30" t="s">
        <v>604</v>
      </c>
      <c r="F12" s="8">
        <v>280000</v>
      </c>
      <c r="G12" s="31">
        <v>10</v>
      </c>
      <c r="H12" s="31">
        <v>28000</v>
      </c>
      <c r="I12" s="31">
        <v>196000</v>
      </c>
      <c r="J12" s="31">
        <v>56000</v>
      </c>
    </row>
    <row r="13" spans="1:10" ht="18" customHeight="1">
      <c r="A13" s="45">
        <v>6</v>
      </c>
      <c r="B13" s="44">
        <v>57</v>
      </c>
      <c r="C13" s="64">
        <v>57</v>
      </c>
      <c r="D13" s="44" t="s">
        <v>603</v>
      </c>
      <c r="E13" s="68"/>
      <c r="F13" s="17">
        <v>200000</v>
      </c>
      <c r="G13" s="31">
        <v>10</v>
      </c>
      <c r="H13" s="31">
        <v>20000</v>
      </c>
      <c r="I13" s="31">
        <v>140000</v>
      </c>
      <c r="J13" s="31">
        <v>40000</v>
      </c>
    </row>
    <row r="14" spans="1:10">
      <c r="A14" s="63" t="s">
        <v>745</v>
      </c>
      <c r="B14" s="37">
        <v>2810</v>
      </c>
      <c r="C14" s="39">
        <v>57</v>
      </c>
      <c r="D14" s="38"/>
      <c r="E14" s="9" t="s">
        <v>602</v>
      </c>
      <c r="F14" s="8">
        <v>210000</v>
      </c>
      <c r="G14" s="31">
        <v>11.428571428571429</v>
      </c>
      <c r="H14" s="31">
        <v>24000</v>
      </c>
      <c r="I14" s="31">
        <v>140000</v>
      </c>
      <c r="J14" s="31">
        <v>46000</v>
      </c>
    </row>
    <row r="15" spans="1:10">
      <c r="A15" s="49" t="s">
        <v>745</v>
      </c>
      <c r="B15" s="47">
        <v>5552</v>
      </c>
      <c r="C15" s="52">
        <v>57</v>
      </c>
      <c r="D15" s="48"/>
      <c r="E15" s="30" t="s">
        <v>601</v>
      </c>
      <c r="F15" s="8">
        <v>200000</v>
      </c>
      <c r="G15" s="31">
        <v>10</v>
      </c>
      <c r="H15" s="31">
        <v>20000</v>
      </c>
      <c r="I15" s="31">
        <v>140000</v>
      </c>
      <c r="J15" s="31">
        <v>40000</v>
      </c>
    </row>
    <row r="16" spans="1:10" ht="18" customHeight="1">
      <c r="A16" s="45">
        <v>7</v>
      </c>
      <c r="B16" s="44">
        <v>79</v>
      </c>
      <c r="C16" s="64">
        <v>79</v>
      </c>
      <c r="D16" s="44" t="s">
        <v>600</v>
      </c>
      <c r="E16" s="68"/>
      <c r="F16" s="17">
        <v>300000</v>
      </c>
      <c r="G16" s="31">
        <v>28</v>
      </c>
      <c r="H16" s="31">
        <v>84000</v>
      </c>
      <c r="I16" s="31">
        <v>84000</v>
      </c>
      <c r="J16" s="31">
        <v>132000</v>
      </c>
    </row>
    <row r="17" spans="1:10">
      <c r="A17" s="49" t="s">
        <v>745</v>
      </c>
      <c r="B17" s="47">
        <v>3503</v>
      </c>
      <c r="C17" s="52">
        <v>79</v>
      </c>
      <c r="D17" s="48"/>
      <c r="E17" s="30" t="s">
        <v>599</v>
      </c>
      <c r="F17" s="8">
        <v>300000</v>
      </c>
      <c r="G17" s="31">
        <v>28</v>
      </c>
      <c r="H17" s="31">
        <v>84000</v>
      </c>
      <c r="I17" s="31">
        <v>84000</v>
      </c>
      <c r="J17" s="31">
        <v>132000</v>
      </c>
    </row>
    <row r="18" spans="1:10" ht="18" customHeight="1">
      <c r="A18" s="45">
        <v>8</v>
      </c>
      <c r="B18" s="44">
        <v>1099</v>
      </c>
      <c r="C18" s="64">
        <v>1099</v>
      </c>
      <c r="D18" s="44" t="s">
        <v>598</v>
      </c>
      <c r="E18" s="68"/>
      <c r="F18" s="17">
        <v>1300000</v>
      </c>
      <c r="G18" s="31">
        <v>10</v>
      </c>
      <c r="H18" s="31">
        <v>130000</v>
      </c>
      <c r="I18" s="31">
        <v>910000</v>
      </c>
      <c r="J18" s="31">
        <v>260000</v>
      </c>
    </row>
    <row r="19" spans="1:10">
      <c r="A19" s="63" t="s">
        <v>745</v>
      </c>
      <c r="B19" s="37">
        <v>2631</v>
      </c>
      <c r="C19" s="39">
        <v>1099</v>
      </c>
      <c r="D19" s="38"/>
      <c r="E19" s="9" t="s">
        <v>597</v>
      </c>
      <c r="F19" s="8">
        <v>1300000</v>
      </c>
      <c r="G19" s="31">
        <v>10</v>
      </c>
      <c r="H19" s="31">
        <v>130000</v>
      </c>
      <c r="I19" s="31">
        <v>910000</v>
      </c>
      <c r="J19" s="31">
        <v>260000</v>
      </c>
    </row>
    <row r="20" spans="1:10">
      <c r="A20" s="63" t="s">
        <v>745</v>
      </c>
      <c r="B20" s="37">
        <v>2819</v>
      </c>
      <c r="C20" s="39">
        <v>1099</v>
      </c>
      <c r="D20" s="38"/>
      <c r="E20" s="9" t="s">
        <v>596</v>
      </c>
      <c r="F20" s="8">
        <v>1500000</v>
      </c>
      <c r="G20" s="31">
        <v>14</v>
      </c>
      <c r="H20" s="31">
        <v>210000</v>
      </c>
      <c r="I20" s="31">
        <v>910000</v>
      </c>
      <c r="J20" s="31">
        <v>380000</v>
      </c>
    </row>
    <row r="21" spans="1:10">
      <c r="A21" s="63" t="s">
        <v>745</v>
      </c>
      <c r="B21" s="37">
        <v>9944</v>
      </c>
      <c r="C21" s="39">
        <v>1099</v>
      </c>
      <c r="D21" s="38"/>
      <c r="E21" s="9" t="s">
        <v>595</v>
      </c>
      <c r="F21" s="8">
        <v>1500000</v>
      </c>
      <c r="G21" s="31">
        <v>14</v>
      </c>
      <c r="H21" s="31">
        <v>210000</v>
      </c>
      <c r="I21" s="31">
        <v>910000</v>
      </c>
      <c r="J21" s="31">
        <v>380000</v>
      </c>
    </row>
    <row r="22" spans="1:10">
      <c r="A22" s="63" t="s">
        <v>745</v>
      </c>
      <c r="B22" s="37">
        <v>11974</v>
      </c>
      <c r="C22" s="39">
        <v>1099</v>
      </c>
      <c r="D22" s="38"/>
      <c r="E22" s="9" t="s">
        <v>594</v>
      </c>
      <c r="F22" s="8">
        <v>1700000</v>
      </c>
      <c r="G22" s="31">
        <v>17.058823529411764</v>
      </c>
      <c r="H22" s="31">
        <v>290000</v>
      </c>
      <c r="I22" s="31">
        <v>910000</v>
      </c>
      <c r="J22" s="31">
        <v>500000</v>
      </c>
    </row>
    <row r="23" spans="1:10">
      <c r="A23" s="49" t="s">
        <v>745</v>
      </c>
      <c r="B23" s="47">
        <v>21262</v>
      </c>
      <c r="C23" s="52">
        <v>1099</v>
      </c>
      <c r="D23" s="48"/>
      <c r="E23" s="30" t="s">
        <v>593</v>
      </c>
      <c r="F23" s="8">
        <v>1500000</v>
      </c>
      <c r="G23" s="31">
        <v>14</v>
      </c>
      <c r="H23" s="31">
        <v>210000</v>
      </c>
      <c r="I23" s="31">
        <v>910000</v>
      </c>
      <c r="J23" s="31">
        <v>380000</v>
      </c>
    </row>
    <row r="24" spans="1:10" ht="18" customHeight="1">
      <c r="A24" s="45">
        <v>9</v>
      </c>
      <c r="B24" s="44">
        <v>100</v>
      </c>
      <c r="C24" s="64">
        <v>100</v>
      </c>
      <c r="D24" s="44" t="s">
        <v>592</v>
      </c>
      <c r="E24" s="68"/>
      <c r="F24" s="17">
        <v>6000000</v>
      </c>
      <c r="G24" s="31">
        <v>10</v>
      </c>
      <c r="H24" s="31">
        <v>600000</v>
      </c>
      <c r="I24" s="31">
        <v>4200000</v>
      </c>
      <c r="J24" s="31">
        <v>1200000</v>
      </c>
    </row>
    <row r="25" spans="1:10">
      <c r="A25" s="49" t="s">
        <v>745</v>
      </c>
      <c r="B25" s="47">
        <v>6844</v>
      </c>
      <c r="C25" s="52">
        <v>100</v>
      </c>
      <c r="D25" s="48"/>
      <c r="E25" s="30" t="s">
        <v>591</v>
      </c>
      <c r="F25" s="24">
        <v>6000000</v>
      </c>
      <c r="G25" s="31">
        <v>10</v>
      </c>
      <c r="H25" s="31">
        <v>600000</v>
      </c>
      <c r="I25" s="31">
        <v>4200000</v>
      </c>
      <c r="J25" s="31">
        <v>1200000</v>
      </c>
    </row>
    <row r="26" spans="1:10" ht="18" customHeight="1">
      <c r="A26" s="45">
        <v>10</v>
      </c>
      <c r="B26" s="44">
        <v>2371</v>
      </c>
      <c r="C26" s="64">
        <v>2371</v>
      </c>
      <c r="D26" s="44" t="s">
        <v>590</v>
      </c>
      <c r="E26" s="68"/>
      <c r="F26" s="17">
        <v>6734000</v>
      </c>
      <c r="G26" s="31">
        <v>10</v>
      </c>
      <c r="H26" s="31">
        <v>673400</v>
      </c>
      <c r="I26" s="31">
        <v>4713800</v>
      </c>
      <c r="J26" s="31">
        <v>1346800</v>
      </c>
    </row>
    <row r="27" spans="1:10">
      <c r="A27" s="49" t="s">
        <v>745</v>
      </c>
      <c r="B27" s="47">
        <v>7664</v>
      </c>
      <c r="C27" s="52">
        <v>2371</v>
      </c>
      <c r="D27" s="48"/>
      <c r="E27" s="30" t="s">
        <v>589</v>
      </c>
      <c r="F27" s="8">
        <v>6734000</v>
      </c>
      <c r="G27" s="31">
        <v>10</v>
      </c>
      <c r="H27" s="31">
        <v>673400</v>
      </c>
      <c r="I27" s="31">
        <v>4713800</v>
      </c>
      <c r="J27" s="31">
        <v>1346800</v>
      </c>
    </row>
    <row r="28" spans="1:10" ht="18" customHeight="1">
      <c r="A28" s="45">
        <v>11</v>
      </c>
      <c r="B28" s="44">
        <v>18986</v>
      </c>
      <c r="C28" s="64">
        <v>18986</v>
      </c>
      <c r="D28" s="44" t="s">
        <v>588</v>
      </c>
      <c r="E28" s="68"/>
      <c r="F28" s="17">
        <v>600000</v>
      </c>
      <c r="G28" s="31">
        <v>10</v>
      </c>
      <c r="H28" s="31">
        <v>60000</v>
      </c>
      <c r="I28" s="31">
        <v>540000</v>
      </c>
      <c r="J28" s="31">
        <v>0</v>
      </c>
    </row>
    <row r="29" spans="1:10">
      <c r="A29" s="63" t="s">
        <v>745</v>
      </c>
      <c r="B29" s="37">
        <v>20381</v>
      </c>
      <c r="C29" s="39">
        <v>18986</v>
      </c>
      <c r="D29" s="38"/>
      <c r="E29" s="9" t="s">
        <v>656</v>
      </c>
      <c r="F29" s="8">
        <v>700000</v>
      </c>
      <c r="G29" s="31">
        <v>14.285714285714286</v>
      </c>
      <c r="H29" s="31">
        <v>100000</v>
      </c>
      <c r="I29" s="31">
        <v>540000</v>
      </c>
      <c r="J29" s="31">
        <v>60000</v>
      </c>
    </row>
    <row r="30" spans="1:10">
      <c r="A30" s="49" t="s">
        <v>745</v>
      </c>
      <c r="B30" s="47">
        <v>12017</v>
      </c>
      <c r="C30" s="52">
        <v>18986</v>
      </c>
      <c r="D30" s="48"/>
      <c r="E30" s="30" t="s">
        <v>587</v>
      </c>
      <c r="F30" s="8">
        <v>2400000</v>
      </c>
      <c r="G30" s="31">
        <v>47.5</v>
      </c>
      <c r="H30" s="31">
        <v>1140000</v>
      </c>
      <c r="I30" s="31">
        <v>540000</v>
      </c>
      <c r="J30" s="31">
        <v>720000</v>
      </c>
    </row>
    <row r="31" spans="1:10" ht="18" customHeight="1">
      <c r="A31" s="45">
        <v>12</v>
      </c>
      <c r="B31" s="44">
        <v>1861</v>
      </c>
      <c r="C31" s="64">
        <v>1861</v>
      </c>
      <c r="D31" s="44" t="s">
        <v>586</v>
      </c>
      <c r="E31" s="68"/>
      <c r="F31" s="17">
        <v>179500</v>
      </c>
      <c r="G31" s="31">
        <v>10</v>
      </c>
      <c r="H31" s="31">
        <v>17950</v>
      </c>
      <c r="I31" s="31">
        <v>125650</v>
      </c>
      <c r="J31" s="31">
        <v>35900</v>
      </c>
    </row>
    <row r="32" spans="1:10">
      <c r="A32" s="49" t="s">
        <v>745</v>
      </c>
      <c r="B32" s="47">
        <v>2694</v>
      </c>
      <c r="C32" s="52">
        <v>1861</v>
      </c>
      <c r="D32" s="48"/>
      <c r="E32" s="30" t="s">
        <v>585</v>
      </c>
      <c r="F32" s="8">
        <v>179500</v>
      </c>
      <c r="G32" s="31">
        <v>10</v>
      </c>
      <c r="H32" s="31">
        <v>17950</v>
      </c>
      <c r="I32" s="31">
        <v>125650</v>
      </c>
      <c r="J32" s="31">
        <v>35900</v>
      </c>
    </row>
    <row r="33" spans="1:10" ht="18" customHeight="1">
      <c r="A33" s="45">
        <v>13</v>
      </c>
      <c r="B33" s="44">
        <v>113</v>
      </c>
      <c r="C33" s="64">
        <v>113</v>
      </c>
      <c r="D33" s="44" t="s">
        <v>584</v>
      </c>
      <c r="E33" s="68"/>
      <c r="F33" s="17">
        <v>1460000</v>
      </c>
      <c r="G33" s="31">
        <v>10</v>
      </c>
      <c r="H33" s="31">
        <v>146000</v>
      </c>
      <c r="I33" s="31">
        <v>1022000</v>
      </c>
      <c r="J33" s="31">
        <v>292000</v>
      </c>
    </row>
    <row r="34" spans="1:10">
      <c r="A34" s="72" t="s">
        <v>745</v>
      </c>
      <c r="B34" s="71">
        <v>9666</v>
      </c>
      <c r="C34" s="70">
        <v>113</v>
      </c>
      <c r="D34" s="69"/>
      <c r="E34" s="13" t="s">
        <v>583</v>
      </c>
      <c r="F34" s="12">
        <v>1700000</v>
      </c>
      <c r="G34" s="31">
        <v>14.235294117647058</v>
      </c>
      <c r="H34" s="31">
        <v>242000</v>
      </c>
      <c r="I34" s="31">
        <v>1022000</v>
      </c>
      <c r="J34" s="31">
        <v>436000</v>
      </c>
    </row>
    <row r="35" spans="1:10">
      <c r="A35" s="63" t="s">
        <v>745</v>
      </c>
      <c r="B35" s="37">
        <v>15286</v>
      </c>
      <c r="C35" s="39">
        <v>113</v>
      </c>
      <c r="D35" s="38"/>
      <c r="E35" s="9" t="s">
        <v>582</v>
      </c>
      <c r="F35" s="8">
        <v>1460000</v>
      </c>
      <c r="G35" s="31">
        <v>10</v>
      </c>
      <c r="H35" s="31">
        <v>146000</v>
      </c>
      <c r="I35" s="31">
        <v>1022000</v>
      </c>
      <c r="J35" s="31">
        <v>292000</v>
      </c>
    </row>
    <row r="36" spans="1:10" ht="18" customHeight="1">
      <c r="A36" s="58">
        <v>14</v>
      </c>
      <c r="B36" s="57">
        <v>1402</v>
      </c>
      <c r="C36" s="65">
        <v>1402</v>
      </c>
      <c r="D36" s="57" t="s">
        <v>581</v>
      </c>
      <c r="E36" s="78"/>
      <c r="F36" s="17">
        <v>1000000</v>
      </c>
      <c r="G36" s="31">
        <v>10</v>
      </c>
      <c r="H36" s="31">
        <v>100000</v>
      </c>
      <c r="I36" s="31">
        <v>700000</v>
      </c>
      <c r="J36" s="31">
        <v>200000</v>
      </c>
    </row>
    <row r="37" spans="1:10" ht="18" customHeight="1">
      <c r="A37" s="45">
        <v>15</v>
      </c>
      <c r="B37" s="44">
        <v>16889</v>
      </c>
      <c r="C37" s="64">
        <v>16889</v>
      </c>
      <c r="D37" s="44" t="s">
        <v>580</v>
      </c>
      <c r="E37" s="68"/>
      <c r="F37" s="17">
        <v>7982000</v>
      </c>
      <c r="G37" s="31">
        <v>10</v>
      </c>
      <c r="H37" s="31">
        <v>798200</v>
      </c>
      <c r="I37" s="31">
        <v>5587400</v>
      </c>
      <c r="J37" s="31">
        <v>1596400</v>
      </c>
    </row>
    <row r="38" spans="1:10">
      <c r="A38" s="49" t="s">
        <v>745</v>
      </c>
      <c r="B38" s="47">
        <v>16890</v>
      </c>
      <c r="C38" s="52">
        <v>16889</v>
      </c>
      <c r="D38" s="48"/>
      <c r="E38" s="30" t="s">
        <v>579</v>
      </c>
      <c r="F38" s="8">
        <v>7982000</v>
      </c>
      <c r="G38" s="31">
        <v>10</v>
      </c>
      <c r="H38" s="31">
        <v>798200</v>
      </c>
      <c r="I38" s="31">
        <v>5587400</v>
      </c>
      <c r="J38" s="31">
        <v>1596400</v>
      </c>
    </row>
    <row r="39" spans="1:10" ht="18" customHeight="1">
      <c r="A39" s="45">
        <v>16</v>
      </c>
      <c r="B39" s="44">
        <v>2372</v>
      </c>
      <c r="C39" s="64">
        <v>2372</v>
      </c>
      <c r="D39" s="44" t="s">
        <v>578</v>
      </c>
      <c r="E39" s="68"/>
      <c r="F39" s="17">
        <v>8000000</v>
      </c>
      <c r="G39" s="31">
        <v>10</v>
      </c>
      <c r="H39" s="31">
        <v>800000</v>
      </c>
      <c r="I39" s="31">
        <v>5600000</v>
      </c>
      <c r="J39" s="31">
        <v>1600000</v>
      </c>
    </row>
    <row r="40" spans="1:10">
      <c r="A40" s="49" t="s">
        <v>745</v>
      </c>
      <c r="B40" s="47">
        <v>4659</v>
      </c>
      <c r="C40" s="52">
        <v>2372</v>
      </c>
      <c r="D40" s="48"/>
      <c r="E40" s="30" t="s">
        <v>577</v>
      </c>
      <c r="F40" s="8">
        <v>10000000</v>
      </c>
      <c r="G40" s="31">
        <v>16</v>
      </c>
      <c r="H40" s="31">
        <v>1600000</v>
      </c>
      <c r="I40" s="31">
        <v>5600000</v>
      </c>
      <c r="J40" s="31">
        <v>2800000</v>
      </c>
    </row>
    <row r="41" spans="1:10" ht="18" customHeight="1">
      <c r="A41" s="45">
        <v>17</v>
      </c>
      <c r="B41" s="44">
        <v>170</v>
      </c>
      <c r="C41" s="64">
        <v>170</v>
      </c>
      <c r="D41" s="44" t="s">
        <v>576</v>
      </c>
      <c r="E41" s="68"/>
      <c r="F41" s="17">
        <v>600000</v>
      </c>
      <c r="G41" s="31">
        <v>10</v>
      </c>
      <c r="H41" s="31">
        <v>60000</v>
      </c>
      <c r="I41" s="31">
        <v>420000</v>
      </c>
      <c r="J41" s="31">
        <v>120000</v>
      </c>
    </row>
    <row r="42" spans="1:10">
      <c r="A42" s="72" t="s">
        <v>745</v>
      </c>
      <c r="B42" s="71">
        <v>19399</v>
      </c>
      <c r="C42" s="70">
        <v>170</v>
      </c>
      <c r="D42" s="69"/>
      <c r="E42" s="13" t="s">
        <v>575</v>
      </c>
      <c r="F42" s="12">
        <v>683500</v>
      </c>
      <c r="G42" s="31">
        <v>11.221653255303584</v>
      </c>
      <c r="H42" s="31">
        <v>76700</v>
      </c>
      <c r="I42" s="31">
        <v>420000</v>
      </c>
      <c r="J42" s="31">
        <v>186800</v>
      </c>
    </row>
    <row r="43" spans="1:10">
      <c r="A43" s="49" t="s">
        <v>745</v>
      </c>
      <c r="B43" s="47">
        <v>19681</v>
      </c>
      <c r="C43" s="52">
        <v>170</v>
      </c>
      <c r="D43" s="48"/>
      <c r="E43" s="30" t="s">
        <v>574</v>
      </c>
      <c r="F43" s="8">
        <v>600000</v>
      </c>
      <c r="G43" s="31">
        <v>10</v>
      </c>
      <c r="H43" s="31">
        <v>60000</v>
      </c>
      <c r="I43" s="31">
        <v>420000</v>
      </c>
      <c r="J43" s="31">
        <v>120000</v>
      </c>
    </row>
    <row r="44" spans="1:10" ht="18" customHeight="1">
      <c r="A44" s="45">
        <v>18</v>
      </c>
      <c r="B44" s="44">
        <v>4254</v>
      </c>
      <c r="C44" s="64">
        <v>4254</v>
      </c>
      <c r="D44" s="44" t="s">
        <v>573</v>
      </c>
      <c r="E44" s="68"/>
      <c r="F44" s="17">
        <v>8000000</v>
      </c>
      <c r="G44" s="31">
        <v>10</v>
      </c>
      <c r="H44" s="31">
        <v>800000</v>
      </c>
      <c r="I44" s="31">
        <v>5600000</v>
      </c>
      <c r="J44" s="31">
        <v>1600000</v>
      </c>
    </row>
    <row r="45" spans="1:10">
      <c r="A45" s="49" t="s">
        <v>745</v>
      </c>
      <c r="B45" s="47">
        <v>16095</v>
      </c>
      <c r="C45" s="52">
        <v>4254</v>
      </c>
      <c r="D45" s="48"/>
      <c r="E45" s="30" t="s">
        <v>572</v>
      </c>
      <c r="F45" s="8">
        <v>8995500</v>
      </c>
      <c r="G45" s="31">
        <v>13.319993329998333</v>
      </c>
      <c r="H45" s="31">
        <v>1198200</v>
      </c>
      <c r="I45" s="31">
        <v>5600000</v>
      </c>
      <c r="J45" s="31">
        <v>2197300</v>
      </c>
    </row>
    <row r="46" spans="1:10" ht="18" customHeight="1">
      <c r="A46" s="45">
        <v>19</v>
      </c>
      <c r="B46" s="44">
        <v>185</v>
      </c>
      <c r="C46" s="64">
        <v>185</v>
      </c>
      <c r="D46" s="44" t="s">
        <v>571</v>
      </c>
      <c r="E46" s="68"/>
      <c r="F46" s="17">
        <v>350000</v>
      </c>
      <c r="G46" s="31">
        <v>10</v>
      </c>
      <c r="H46" s="31">
        <v>35000</v>
      </c>
      <c r="I46" s="31">
        <v>245000</v>
      </c>
      <c r="J46" s="31">
        <v>70000</v>
      </c>
    </row>
    <row r="47" spans="1:10">
      <c r="A47" s="49" t="s">
        <v>745</v>
      </c>
      <c r="B47" s="47">
        <v>3604</v>
      </c>
      <c r="C47" s="52">
        <v>185</v>
      </c>
      <c r="D47" s="48"/>
      <c r="E47" s="30" t="s">
        <v>570</v>
      </c>
      <c r="F47" s="8">
        <v>806000</v>
      </c>
      <c r="G47" s="31">
        <v>38.287841191066995</v>
      </c>
      <c r="H47" s="31">
        <v>308600</v>
      </c>
      <c r="I47" s="31">
        <v>245000</v>
      </c>
      <c r="J47" s="31">
        <v>252400</v>
      </c>
    </row>
    <row r="48" spans="1:10" ht="18" customHeight="1">
      <c r="A48" s="45">
        <v>20</v>
      </c>
      <c r="B48" s="44">
        <v>186</v>
      </c>
      <c r="C48" s="64">
        <v>186</v>
      </c>
      <c r="D48" s="44" t="s">
        <v>569</v>
      </c>
      <c r="E48" s="68"/>
      <c r="F48" s="17">
        <v>2100</v>
      </c>
      <c r="G48" s="31">
        <v>10</v>
      </c>
      <c r="H48" s="31">
        <v>210</v>
      </c>
      <c r="I48" s="31">
        <v>1470</v>
      </c>
      <c r="J48" s="31">
        <v>420</v>
      </c>
    </row>
    <row r="49" spans="1:10">
      <c r="A49" s="49" t="s">
        <v>745</v>
      </c>
      <c r="B49" s="47">
        <v>3165</v>
      </c>
      <c r="C49" s="52">
        <v>186</v>
      </c>
      <c r="D49" s="48"/>
      <c r="E49" s="30" t="s">
        <v>568</v>
      </c>
      <c r="F49" s="24">
        <v>2100</v>
      </c>
      <c r="G49" s="31">
        <v>10</v>
      </c>
      <c r="H49" s="31">
        <v>210</v>
      </c>
      <c r="I49" s="31">
        <v>1470</v>
      </c>
      <c r="J49" s="31">
        <v>420</v>
      </c>
    </row>
    <row r="50" spans="1:10" ht="18" customHeight="1">
      <c r="A50" s="45">
        <v>21</v>
      </c>
      <c r="B50" s="44">
        <v>6700</v>
      </c>
      <c r="C50" s="64">
        <v>6700</v>
      </c>
      <c r="D50" s="44" t="s">
        <v>66</v>
      </c>
      <c r="E50" s="68"/>
      <c r="F50" s="17">
        <v>9000000</v>
      </c>
      <c r="G50" s="31">
        <v>5</v>
      </c>
      <c r="H50" s="31">
        <v>450000</v>
      </c>
      <c r="I50" s="31">
        <v>8100000</v>
      </c>
      <c r="J50" s="31">
        <v>450000</v>
      </c>
    </row>
    <row r="51" spans="1:10">
      <c r="A51" s="63" t="s">
        <v>745</v>
      </c>
      <c r="B51" s="37">
        <v>13256</v>
      </c>
      <c r="C51" s="39">
        <v>6700</v>
      </c>
      <c r="D51" s="38"/>
      <c r="E51" s="9" t="s">
        <v>567</v>
      </c>
      <c r="F51" s="8">
        <v>9000000</v>
      </c>
      <c r="G51" s="31">
        <v>5</v>
      </c>
      <c r="H51" s="31">
        <v>450000</v>
      </c>
      <c r="I51" s="31">
        <v>8100000</v>
      </c>
      <c r="J51" s="31">
        <v>450000</v>
      </c>
    </row>
    <row r="52" spans="1:10" ht="18" customHeight="1">
      <c r="A52" s="62">
        <v>22</v>
      </c>
      <c r="B52" s="61">
        <v>16766</v>
      </c>
      <c r="C52" s="77">
        <v>16766</v>
      </c>
      <c r="D52" s="61" t="s">
        <v>566</v>
      </c>
      <c r="E52" s="76"/>
      <c r="F52" s="17">
        <v>210000</v>
      </c>
      <c r="G52" s="31">
        <v>10</v>
      </c>
      <c r="H52" s="31">
        <v>21000</v>
      </c>
      <c r="I52" s="31">
        <v>147000</v>
      </c>
      <c r="J52" s="31">
        <v>42000</v>
      </c>
    </row>
    <row r="53" spans="1:10" ht="18" customHeight="1">
      <c r="A53" s="62">
        <v>23</v>
      </c>
      <c r="B53" s="61">
        <v>11889</v>
      </c>
      <c r="C53" s="77">
        <v>11889</v>
      </c>
      <c r="D53" s="61" t="s">
        <v>565</v>
      </c>
      <c r="E53" s="76"/>
      <c r="F53" s="17">
        <v>326500</v>
      </c>
      <c r="G53" s="31">
        <v>10</v>
      </c>
      <c r="H53" s="31">
        <v>32650</v>
      </c>
      <c r="I53" s="31">
        <v>228550</v>
      </c>
      <c r="J53" s="31">
        <v>65300</v>
      </c>
    </row>
    <row r="54" spans="1:10" ht="18" customHeight="1">
      <c r="A54" s="62">
        <v>24</v>
      </c>
      <c r="B54" s="61">
        <v>738</v>
      </c>
      <c r="C54" s="77">
        <v>738</v>
      </c>
      <c r="D54" s="61" t="s">
        <v>564</v>
      </c>
      <c r="E54" s="76"/>
      <c r="F54" s="17">
        <v>7500</v>
      </c>
      <c r="G54" s="31">
        <v>10</v>
      </c>
      <c r="H54" s="31">
        <v>750</v>
      </c>
      <c r="I54" s="31">
        <v>5250</v>
      </c>
      <c r="J54" s="31">
        <v>1500</v>
      </c>
    </row>
    <row r="55" spans="1:10" ht="18" customHeight="1">
      <c r="A55" s="62">
        <v>25</v>
      </c>
      <c r="B55" s="61">
        <v>9572</v>
      </c>
      <c r="C55" s="77">
        <v>9572</v>
      </c>
      <c r="D55" s="61" t="s">
        <v>563</v>
      </c>
      <c r="E55" s="76"/>
      <c r="F55" s="16">
        <v>800000</v>
      </c>
      <c r="G55" s="31">
        <v>10</v>
      </c>
      <c r="H55" s="31">
        <v>80000</v>
      </c>
      <c r="I55" s="31">
        <v>560000</v>
      </c>
      <c r="J55" s="31">
        <v>160000</v>
      </c>
    </row>
    <row r="56" spans="1:10" ht="18" customHeight="1">
      <c r="A56" s="44"/>
      <c r="B56" s="128">
        <v>18462</v>
      </c>
      <c r="C56" s="129">
        <v>9572</v>
      </c>
      <c r="D56" s="44"/>
      <c r="E56" s="130" t="s">
        <v>734</v>
      </c>
      <c r="F56" s="7">
        <v>807500</v>
      </c>
      <c r="G56" s="31">
        <v>10.464396284829721</v>
      </c>
      <c r="H56" s="31">
        <v>84500</v>
      </c>
      <c r="I56" s="31">
        <v>560000</v>
      </c>
      <c r="J56" s="31">
        <v>163000</v>
      </c>
    </row>
    <row r="57" spans="1:10" ht="18" customHeight="1">
      <c r="A57" s="44"/>
      <c r="B57" s="128">
        <v>20158</v>
      </c>
      <c r="C57" s="129">
        <v>9572</v>
      </c>
      <c r="D57" s="44"/>
      <c r="E57" s="130" t="s">
        <v>735</v>
      </c>
      <c r="F57" s="7">
        <v>806000</v>
      </c>
      <c r="G57" s="31">
        <v>10.372208436724566</v>
      </c>
      <c r="H57" s="31">
        <v>83600</v>
      </c>
      <c r="I57" s="31">
        <v>560000</v>
      </c>
      <c r="J57" s="31">
        <v>162400</v>
      </c>
    </row>
    <row r="58" spans="1:10" ht="18" customHeight="1">
      <c r="A58" s="44"/>
      <c r="B58" s="128">
        <v>9457</v>
      </c>
      <c r="C58" s="129">
        <v>9572</v>
      </c>
      <c r="D58" s="44"/>
      <c r="E58" s="130" t="s">
        <v>736</v>
      </c>
      <c r="F58" s="7">
        <v>800000</v>
      </c>
      <c r="G58" s="31">
        <v>10</v>
      </c>
      <c r="H58" s="31">
        <v>80000</v>
      </c>
      <c r="I58" s="31">
        <v>560000</v>
      </c>
      <c r="J58" s="31">
        <v>160000</v>
      </c>
    </row>
    <row r="59" spans="1:10" ht="18" customHeight="1">
      <c r="A59" s="44"/>
      <c r="B59" s="128">
        <v>17795</v>
      </c>
      <c r="C59" s="129">
        <v>9572</v>
      </c>
      <c r="D59" s="44"/>
      <c r="E59" s="130" t="s">
        <v>737</v>
      </c>
      <c r="F59" s="7">
        <v>800000</v>
      </c>
      <c r="G59" s="31">
        <v>10</v>
      </c>
      <c r="H59" s="31">
        <v>80000</v>
      </c>
      <c r="I59" s="31">
        <v>560000</v>
      </c>
      <c r="J59" s="31">
        <v>160000</v>
      </c>
    </row>
    <row r="60" spans="1:10" ht="18" customHeight="1">
      <c r="A60" s="74"/>
      <c r="B60" s="132">
        <v>16772</v>
      </c>
      <c r="C60" s="133">
        <v>9572</v>
      </c>
      <c r="D60" s="74"/>
      <c r="E60" s="134" t="s">
        <v>738</v>
      </c>
      <c r="F60" s="23">
        <v>868000</v>
      </c>
      <c r="G60" s="31">
        <v>13.91705069124424</v>
      </c>
      <c r="H60" s="31">
        <v>120800</v>
      </c>
      <c r="I60" s="31">
        <v>560000</v>
      </c>
      <c r="J60" s="31">
        <v>187200</v>
      </c>
    </row>
    <row r="61" spans="1:10" ht="18" customHeight="1">
      <c r="A61" s="87">
        <v>26</v>
      </c>
      <c r="B61" s="74">
        <v>736</v>
      </c>
      <c r="C61" s="75">
        <v>736</v>
      </c>
      <c r="D61" s="74" t="s">
        <v>562</v>
      </c>
      <c r="E61" s="73"/>
      <c r="F61" s="17">
        <v>57300</v>
      </c>
      <c r="G61" s="31">
        <v>10</v>
      </c>
      <c r="H61" s="31">
        <v>5730</v>
      </c>
      <c r="I61" s="31">
        <v>40110</v>
      </c>
      <c r="J61" s="31">
        <v>11460</v>
      </c>
    </row>
    <row r="62" spans="1:10" ht="18" customHeight="1">
      <c r="A62" s="62">
        <v>27</v>
      </c>
      <c r="B62" s="61">
        <v>19476</v>
      </c>
      <c r="C62" s="61">
        <v>19476</v>
      </c>
      <c r="D62" s="61" t="s">
        <v>695</v>
      </c>
      <c r="E62" s="76"/>
      <c r="F62" s="17">
        <v>844000</v>
      </c>
      <c r="G62" s="31">
        <v>10</v>
      </c>
      <c r="H62" s="31">
        <v>84400</v>
      </c>
      <c r="I62" s="31">
        <v>590800</v>
      </c>
      <c r="J62" s="31">
        <v>168800</v>
      </c>
    </row>
    <row r="63" spans="1:10">
      <c r="A63" s="80"/>
      <c r="B63" s="80">
        <v>19477</v>
      </c>
      <c r="C63" s="80">
        <v>19476</v>
      </c>
      <c r="D63" s="80"/>
      <c r="E63" s="80" t="s">
        <v>696</v>
      </c>
      <c r="F63" s="135">
        <v>844000</v>
      </c>
      <c r="G63" s="31">
        <v>10</v>
      </c>
      <c r="H63" s="31">
        <v>84400</v>
      </c>
      <c r="I63" s="31">
        <v>590800</v>
      </c>
      <c r="J63" s="31">
        <v>168800</v>
      </c>
    </row>
    <row r="64" spans="1:10" ht="18" customHeight="1">
      <c r="A64" s="45">
        <v>28</v>
      </c>
      <c r="B64" s="44">
        <v>2493</v>
      </c>
      <c r="C64" s="64">
        <v>2493</v>
      </c>
      <c r="D64" s="44" t="s">
        <v>561</v>
      </c>
      <c r="E64" s="68"/>
      <c r="F64" s="22">
        <v>67000</v>
      </c>
      <c r="G64" s="31">
        <v>10</v>
      </c>
      <c r="H64" s="31">
        <v>6700</v>
      </c>
      <c r="I64" s="31">
        <v>46900</v>
      </c>
      <c r="J64" s="31">
        <v>13400</v>
      </c>
    </row>
    <row r="65" spans="1:10">
      <c r="A65" s="63"/>
      <c r="B65" s="37"/>
      <c r="C65" s="39"/>
      <c r="D65" s="38"/>
      <c r="E65" s="13" t="s">
        <v>560</v>
      </c>
      <c r="F65" s="8">
        <v>152500</v>
      </c>
      <c r="G65" s="31">
        <v>38.032786885245905</v>
      </c>
      <c r="H65" s="31">
        <v>58000</v>
      </c>
      <c r="I65" s="31">
        <v>46900</v>
      </c>
      <c r="J65" s="31">
        <v>47600</v>
      </c>
    </row>
    <row r="66" spans="1:10">
      <c r="A66" s="63"/>
      <c r="B66" s="37">
        <v>12031</v>
      </c>
      <c r="C66" s="39">
        <v>2493</v>
      </c>
      <c r="D66" s="38"/>
      <c r="E66" s="9" t="s">
        <v>559</v>
      </c>
      <c r="F66" s="8">
        <v>67000</v>
      </c>
      <c r="G66" s="31">
        <v>10</v>
      </c>
      <c r="H66" s="31">
        <v>6700</v>
      </c>
      <c r="I66" s="31">
        <v>46900</v>
      </c>
      <c r="J66" s="31">
        <v>13400</v>
      </c>
    </row>
    <row r="67" spans="1:10" ht="18" customHeight="1">
      <c r="A67" s="62">
        <v>29</v>
      </c>
      <c r="B67" s="61">
        <v>214</v>
      </c>
      <c r="C67" s="77">
        <v>214</v>
      </c>
      <c r="D67" s="61" t="s">
        <v>558</v>
      </c>
      <c r="E67" s="76"/>
      <c r="F67" s="16">
        <v>610000</v>
      </c>
      <c r="G67" s="31">
        <v>10</v>
      </c>
      <c r="H67" s="31">
        <v>61000</v>
      </c>
      <c r="I67" s="31">
        <v>427000</v>
      </c>
      <c r="J67" s="31">
        <v>122000</v>
      </c>
    </row>
    <row r="68" spans="1:10" ht="18" customHeight="1">
      <c r="A68" s="45"/>
      <c r="B68" s="44">
        <v>14185</v>
      </c>
      <c r="C68" s="64">
        <v>214</v>
      </c>
      <c r="D68" s="44"/>
      <c r="E68" s="68" t="s">
        <v>730</v>
      </c>
      <c r="F68" s="22">
        <v>802000</v>
      </c>
      <c r="G68" s="31">
        <v>17.182044887780549</v>
      </c>
      <c r="H68" s="31">
        <v>137800</v>
      </c>
      <c r="I68" s="31">
        <v>427000</v>
      </c>
      <c r="J68" s="31">
        <v>237200</v>
      </c>
    </row>
    <row r="69" spans="1:10" ht="18" customHeight="1">
      <c r="A69" s="62">
        <v>30</v>
      </c>
      <c r="B69" s="61">
        <v>215</v>
      </c>
      <c r="C69" s="77">
        <v>215</v>
      </c>
      <c r="D69" s="61" t="s">
        <v>557</v>
      </c>
      <c r="E69" s="76"/>
      <c r="F69" s="17">
        <v>390000</v>
      </c>
      <c r="G69" s="31">
        <v>10</v>
      </c>
      <c r="H69" s="31">
        <v>39000</v>
      </c>
      <c r="I69" s="31">
        <v>273000</v>
      </c>
      <c r="J69" s="31">
        <v>78000</v>
      </c>
    </row>
    <row r="70" spans="1:10" ht="18" customHeight="1" thickBot="1">
      <c r="A70" s="136"/>
      <c r="B70" s="137">
        <v>14184</v>
      </c>
      <c r="C70" s="138">
        <v>215</v>
      </c>
      <c r="D70" s="137"/>
      <c r="E70" s="139" t="s">
        <v>731</v>
      </c>
      <c r="F70" s="22">
        <v>540000</v>
      </c>
      <c r="G70" s="31">
        <v>18.333333333333332</v>
      </c>
      <c r="H70" s="31">
        <v>99000</v>
      </c>
      <c r="I70" s="31">
        <v>273000</v>
      </c>
      <c r="J70" s="31">
        <v>168000</v>
      </c>
    </row>
    <row r="71" spans="1:10" ht="18" customHeight="1">
      <c r="A71" s="45">
        <v>31</v>
      </c>
      <c r="B71" s="44">
        <v>6757</v>
      </c>
      <c r="C71" s="64">
        <v>6757</v>
      </c>
      <c r="D71" s="44" t="s">
        <v>556</v>
      </c>
      <c r="E71" s="68"/>
      <c r="F71" s="17">
        <v>10000000</v>
      </c>
      <c r="G71" s="31">
        <v>10</v>
      </c>
      <c r="H71" s="31">
        <v>1000000</v>
      </c>
      <c r="I71" s="31">
        <v>9000000</v>
      </c>
      <c r="J71" s="31">
        <v>0</v>
      </c>
    </row>
    <row r="72" spans="1:10">
      <c r="A72" s="49"/>
      <c r="B72" s="47">
        <v>6252</v>
      </c>
      <c r="C72" s="52">
        <v>6757</v>
      </c>
      <c r="D72" s="48"/>
      <c r="E72" s="30" t="s">
        <v>555</v>
      </c>
      <c r="F72" s="8">
        <v>10000000</v>
      </c>
      <c r="G72" s="31">
        <v>10</v>
      </c>
      <c r="H72" s="31">
        <v>1000000</v>
      </c>
      <c r="I72" s="31">
        <v>9000000</v>
      </c>
      <c r="J72" s="31">
        <v>0</v>
      </c>
    </row>
    <row r="73" spans="1:10" ht="18" customHeight="1">
      <c r="A73" s="45">
        <v>32</v>
      </c>
      <c r="B73" s="44">
        <v>15691</v>
      </c>
      <c r="C73" s="64">
        <v>15691</v>
      </c>
      <c r="D73" s="44" t="s">
        <v>627</v>
      </c>
      <c r="E73" s="68"/>
      <c r="F73" s="17">
        <v>9500000</v>
      </c>
      <c r="G73" s="31">
        <v>10</v>
      </c>
      <c r="H73" s="31">
        <v>950000</v>
      </c>
      <c r="I73" s="31">
        <v>8550000</v>
      </c>
      <c r="J73" s="31">
        <v>0</v>
      </c>
    </row>
    <row r="74" spans="1:10">
      <c r="A74" s="49"/>
      <c r="B74" s="47">
        <v>15692</v>
      </c>
      <c r="C74" s="52">
        <v>15691</v>
      </c>
      <c r="D74" s="48" t="s">
        <v>627</v>
      </c>
      <c r="E74" s="30" t="s">
        <v>628</v>
      </c>
      <c r="F74" s="8">
        <v>9500000</v>
      </c>
      <c r="G74" s="31">
        <v>10</v>
      </c>
      <c r="H74" s="31">
        <v>950000</v>
      </c>
      <c r="I74" s="31">
        <v>8550000</v>
      </c>
      <c r="J74" s="31">
        <v>0</v>
      </c>
    </row>
    <row r="75" spans="1:10" ht="18" customHeight="1">
      <c r="A75" s="45">
        <v>33</v>
      </c>
      <c r="B75" s="44">
        <v>262</v>
      </c>
      <c r="C75" s="64">
        <v>262</v>
      </c>
      <c r="D75" s="44" t="s">
        <v>554</v>
      </c>
      <c r="E75" s="68"/>
      <c r="F75" s="17">
        <v>47000</v>
      </c>
      <c r="G75" s="31">
        <v>10</v>
      </c>
      <c r="H75" s="31">
        <v>4700</v>
      </c>
      <c r="I75" s="31">
        <v>32900</v>
      </c>
      <c r="J75" s="31">
        <v>9400</v>
      </c>
    </row>
    <row r="76" spans="1:10">
      <c r="A76" s="63"/>
      <c r="B76" s="37">
        <v>3630</v>
      </c>
      <c r="C76" s="39">
        <v>262</v>
      </c>
      <c r="D76" s="38"/>
      <c r="E76" s="9" t="s">
        <v>553</v>
      </c>
      <c r="F76" s="8">
        <v>47000</v>
      </c>
      <c r="G76" s="31">
        <v>10</v>
      </c>
      <c r="H76" s="31">
        <v>4700</v>
      </c>
      <c r="I76" s="31">
        <v>32900</v>
      </c>
      <c r="J76" s="31">
        <v>9400</v>
      </c>
    </row>
    <row r="77" spans="1:10" ht="18" customHeight="1">
      <c r="A77" s="62">
        <v>34</v>
      </c>
      <c r="B77" s="61">
        <v>284</v>
      </c>
      <c r="C77" s="77">
        <v>284</v>
      </c>
      <c r="D77" s="61" t="s">
        <v>552</v>
      </c>
      <c r="E77" s="76"/>
      <c r="F77" s="17">
        <v>44500</v>
      </c>
      <c r="G77" s="31">
        <v>10</v>
      </c>
      <c r="H77" s="31">
        <v>4450</v>
      </c>
      <c r="I77" s="31">
        <v>31150</v>
      </c>
      <c r="J77" s="31">
        <v>8900</v>
      </c>
    </row>
    <row r="78" spans="1:10" ht="18" customHeight="1">
      <c r="A78" s="58">
        <v>35</v>
      </c>
      <c r="B78" s="57">
        <v>285</v>
      </c>
      <c r="C78" s="65">
        <v>285</v>
      </c>
      <c r="D78" s="57" t="s">
        <v>551</v>
      </c>
      <c r="E78" s="78"/>
      <c r="F78" s="3">
        <v>20000</v>
      </c>
      <c r="G78" s="31">
        <v>10</v>
      </c>
      <c r="H78" s="31">
        <v>2000</v>
      </c>
      <c r="I78" s="31">
        <v>14000</v>
      </c>
      <c r="J78" s="31">
        <v>4000</v>
      </c>
    </row>
    <row r="79" spans="1:10" ht="18" customHeight="1">
      <c r="A79" s="45">
        <v>36</v>
      </c>
      <c r="B79" s="44">
        <v>286</v>
      </c>
      <c r="C79" s="64">
        <v>286</v>
      </c>
      <c r="D79" s="44" t="s">
        <v>550</v>
      </c>
      <c r="E79" s="68"/>
      <c r="F79" s="17">
        <v>150000</v>
      </c>
      <c r="G79" s="31">
        <v>10</v>
      </c>
      <c r="H79" s="31">
        <v>15000</v>
      </c>
      <c r="I79" s="31">
        <v>105000</v>
      </c>
      <c r="J79" s="31">
        <v>30000</v>
      </c>
    </row>
    <row r="80" spans="1:10">
      <c r="A80" s="72"/>
      <c r="B80" s="71">
        <v>7710</v>
      </c>
      <c r="C80" s="70">
        <v>286</v>
      </c>
      <c r="D80" s="69"/>
      <c r="E80" s="13" t="s">
        <v>549</v>
      </c>
      <c r="F80" s="12">
        <v>219000</v>
      </c>
      <c r="G80" s="31">
        <v>25.753424657534246</v>
      </c>
      <c r="H80" s="31">
        <v>56400</v>
      </c>
      <c r="I80" s="31">
        <v>105000</v>
      </c>
      <c r="J80" s="31">
        <v>57600</v>
      </c>
    </row>
    <row r="81" spans="1:10">
      <c r="A81" s="72"/>
      <c r="B81" s="71">
        <v>19929</v>
      </c>
      <c r="C81" s="70">
        <v>286</v>
      </c>
      <c r="D81" s="69"/>
      <c r="E81" s="13" t="s">
        <v>548</v>
      </c>
      <c r="F81" s="12">
        <v>226000</v>
      </c>
      <c r="G81" s="31">
        <v>26.814159292035399</v>
      </c>
      <c r="H81" s="31">
        <v>60600</v>
      </c>
      <c r="I81" s="31">
        <v>105000</v>
      </c>
      <c r="J81" s="31">
        <v>60400</v>
      </c>
    </row>
    <row r="82" spans="1:10">
      <c r="A82" s="49"/>
      <c r="B82" s="47">
        <v>21310</v>
      </c>
      <c r="C82" s="52">
        <v>286</v>
      </c>
      <c r="D82" s="48"/>
      <c r="E82" s="30" t="s">
        <v>547</v>
      </c>
      <c r="F82" s="8">
        <v>360000</v>
      </c>
      <c r="G82" s="31">
        <v>39.166666666666664</v>
      </c>
      <c r="H82" s="31">
        <v>141000</v>
      </c>
      <c r="I82" s="31">
        <v>105000</v>
      </c>
      <c r="J82" s="31">
        <v>114000</v>
      </c>
    </row>
    <row r="83" spans="1:10" ht="18" customHeight="1">
      <c r="A83" s="45">
        <v>37</v>
      </c>
      <c r="B83" s="44">
        <v>6815</v>
      </c>
      <c r="C83" s="64">
        <v>6815</v>
      </c>
      <c r="D83" s="44" t="s">
        <v>546</v>
      </c>
      <c r="E83" s="68"/>
      <c r="F83" s="17">
        <v>15000</v>
      </c>
      <c r="G83" s="31">
        <v>10</v>
      </c>
      <c r="H83" s="31">
        <v>1500</v>
      </c>
      <c r="I83" s="31">
        <v>10500</v>
      </c>
      <c r="J83" s="31">
        <v>3000</v>
      </c>
    </row>
    <row r="84" spans="1:10">
      <c r="A84" s="49"/>
      <c r="B84" s="47">
        <v>13063</v>
      </c>
      <c r="C84" s="52">
        <v>6815</v>
      </c>
      <c r="D84" s="48"/>
      <c r="E84" s="30" t="s">
        <v>545</v>
      </c>
      <c r="F84" s="8">
        <v>15000</v>
      </c>
      <c r="G84" s="31">
        <v>10</v>
      </c>
      <c r="H84" s="31">
        <v>1500</v>
      </c>
      <c r="I84" s="31">
        <v>10500</v>
      </c>
      <c r="J84" s="31">
        <v>3000</v>
      </c>
    </row>
    <row r="85" spans="1:10" ht="18" customHeight="1">
      <c r="A85" s="45">
        <v>38</v>
      </c>
      <c r="B85" s="44">
        <v>6685</v>
      </c>
      <c r="C85" s="64">
        <v>6685</v>
      </c>
      <c r="D85" s="44" t="s">
        <v>544</v>
      </c>
      <c r="E85" s="68"/>
      <c r="F85" s="17">
        <v>412800</v>
      </c>
      <c r="G85" s="31">
        <v>10</v>
      </c>
      <c r="H85" s="31">
        <v>41280</v>
      </c>
      <c r="I85" s="31">
        <v>288960</v>
      </c>
      <c r="J85" s="31">
        <v>82560</v>
      </c>
    </row>
    <row r="86" spans="1:10">
      <c r="A86" s="72"/>
      <c r="B86" s="71">
        <v>6687</v>
      </c>
      <c r="C86" s="70">
        <v>6685</v>
      </c>
      <c r="D86" s="69"/>
      <c r="E86" s="13" t="s">
        <v>543</v>
      </c>
      <c r="F86" s="12">
        <v>412800</v>
      </c>
      <c r="G86" s="31">
        <v>10</v>
      </c>
      <c r="H86" s="31">
        <v>41280</v>
      </c>
      <c r="I86" s="31">
        <v>288960</v>
      </c>
      <c r="J86" s="31">
        <v>82560</v>
      </c>
    </row>
    <row r="87" spans="1:10">
      <c r="A87" s="49"/>
      <c r="B87" s="47">
        <v>11497</v>
      </c>
      <c r="C87" s="52">
        <v>6685</v>
      </c>
      <c r="D87" s="48"/>
      <c r="E87" s="30" t="s">
        <v>542</v>
      </c>
      <c r="F87" s="8">
        <v>830000</v>
      </c>
      <c r="G87" s="31">
        <v>25.079518072289158</v>
      </c>
      <c r="H87" s="31">
        <v>208160</v>
      </c>
      <c r="I87" s="31">
        <v>288960</v>
      </c>
      <c r="J87" s="31">
        <v>332880</v>
      </c>
    </row>
    <row r="88" spans="1:10" ht="18" customHeight="1">
      <c r="A88" s="45">
        <v>39</v>
      </c>
      <c r="B88" s="44">
        <v>1452</v>
      </c>
      <c r="C88" s="64">
        <v>1452</v>
      </c>
      <c r="D88" s="44" t="s">
        <v>541</v>
      </c>
      <c r="E88" s="68"/>
      <c r="F88" s="17">
        <v>174000</v>
      </c>
      <c r="G88" s="31">
        <v>10</v>
      </c>
      <c r="H88" s="31">
        <v>17400</v>
      </c>
      <c r="I88" s="31">
        <v>121800</v>
      </c>
      <c r="J88" s="31">
        <v>34800</v>
      </c>
    </row>
    <row r="89" spans="1:10">
      <c r="A89" s="49"/>
      <c r="B89" s="47">
        <v>11496</v>
      </c>
      <c r="C89" s="52">
        <v>1452</v>
      </c>
      <c r="D89" s="48"/>
      <c r="E89" s="30" t="s">
        <v>540</v>
      </c>
      <c r="F89" s="8">
        <v>174000</v>
      </c>
      <c r="G89" s="31">
        <v>10</v>
      </c>
      <c r="H89" s="31">
        <v>17400</v>
      </c>
      <c r="I89" s="31">
        <v>121800</v>
      </c>
      <c r="J89" s="31">
        <v>34800</v>
      </c>
    </row>
    <row r="90" spans="1:10" ht="18" customHeight="1">
      <c r="A90" s="45">
        <v>40</v>
      </c>
      <c r="B90" s="44">
        <v>289</v>
      </c>
      <c r="C90" s="64">
        <v>289</v>
      </c>
      <c r="D90" s="44" t="s">
        <v>539</v>
      </c>
      <c r="E90" s="68"/>
      <c r="F90" s="17">
        <v>6463000</v>
      </c>
      <c r="G90" s="31">
        <v>10</v>
      </c>
      <c r="H90" s="31">
        <v>646300</v>
      </c>
      <c r="I90" s="31">
        <v>4524100</v>
      </c>
      <c r="J90" s="31">
        <v>1292600</v>
      </c>
    </row>
    <row r="91" spans="1:10">
      <c r="A91" s="49"/>
      <c r="B91" s="47">
        <v>4615</v>
      </c>
      <c r="C91" s="52">
        <v>289</v>
      </c>
      <c r="D91" s="48"/>
      <c r="E91" s="30" t="s">
        <v>538</v>
      </c>
      <c r="F91" s="8">
        <v>6463000</v>
      </c>
      <c r="G91" s="31">
        <v>10</v>
      </c>
      <c r="H91" s="31">
        <v>646300</v>
      </c>
      <c r="I91" s="31">
        <v>4524100</v>
      </c>
      <c r="J91" s="31">
        <v>1292600</v>
      </c>
    </row>
    <row r="92" spans="1:10" ht="18" customHeight="1">
      <c r="A92" s="45">
        <v>41</v>
      </c>
      <c r="B92" s="44">
        <v>8066</v>
      </c>
      <c r="C92" s="64">
        <v>8066</v>
      </c>
      <c r="D92" s="44" t="s">
        <v>537</v>
      </c>
      <c r="E92" s="68"/>
      <c r="F92" s="17">
        <v>340000</v>
      </c>
      <c r="G92" s="31">
        <v>10</v>
      </c>
      <c r="H92" s="31">
        <v>34000</v>
      </c>
      <c r="I92" s="31">
        <v>306000</v>
      </c>
      <c r="J92" s="31">
        <v>0</v>
      </c>
    </row>
    <row r="93" spans="1:10">
      <c r="A93" s="63"/>
      <c r="B93" s="37">
        <v>8067</v>
      </c>
      <c r="C93" s="39">
        <v>8066</v>
      </c>
      <c r="D93" s="38"/>
      <c r="E93" s="9" t="s">
        <v>536</v>
      </c>
      <c r="F93" s="8">
        <v>340000</v>
      </c>
      <c r="G93" s="31">
        <v>10</v>
      </c>
      <c r="H93" s="31">
        <v>34000</v>
      </c>
      <c r="I93" s="31">
        <v>306000</v>
      </c>
      <c r="J93" s="31">
        <v>0</v>
      </c>
    </row>
    <row r="94" spans="1:10" ht="18" customHeight="1">
      <c r="A94" s="62">
        <v>42</v>
      </c>
      <c r="B94" s="61">
        <v>302</v>
      </c>
      <c r="C94" s="77">
        <v>302</v>
      </c>
      <c r="D94" s="61" t="s">
        <v>535</v>
      </c>
      <c r="E94" s="76"/>
      <c r="F94" s="17">
        <v>300000</v>
      </c>
      <c r="G94" s="31">
        <v>10</v>
      </c>
      <c r="H94" s="31">
        <v>30000</v>
      </c>
      <c r="I94" s="31">
        <v>210000</v>
      </c>
      <c r="J94" s="31">
        <v>60000</v>
      </c>
    </row>
    <row r="95" spans="1:10" ht="18" customHeight="1">
      <c r="A95" s="62">
        <v>43</v>
      </c>
      <c r="B95" s="61">
        <v>11868</v>
      </c>
      <c r="C95" s="77">
        <v>11868</v>
      </c>
      <c r="D95" s="61" t="s">
        <v>742</v>
      </c>
      <c r="E95" s="76"/>
      <c r="F95" s="17">
        <v>313500</v>
      </c>
      <c r="G95" s="31">
        <v>11.291866028708133</v>
      </c>
      <c r="H95" s="31">
        <v>35400</v>
      </c>
      <c r="I95" s="31">
        <v>210000</v>
      </c>
      <c r="J95" s="31">
        <v>68100</v>
      </c>
    </row>
    <row r="96" spans="1:10" ht="18" customHeight="1">
      <c r="A96" s="45"/>
      <c r="B96" s="30">
        <v>12603</v>
      </c>
      <c r="C96" s="30">
        <v>11868</v>
      </c>
      <c r="D96" s="30"/>
      <c r="E96" s="30" t="s">
        <v>741</v>
      </c>
      <c r="F96" s="22">
        <v>313500</v>
      </c>
      <c r="G96" s="31">
        <v>11.291866028708133</v>
      </c>
      <c r="H96" s="31">
        <v>35400</v>
      </c>
      <c r="I96" s="31">
        <v>210000</v>
      </c>
      <c r="J96" s="31">
        <v>68100</v>
      </c>
    </row>
    <row r="97" spans="1:10" ht="18" customHeight="1">
      <c r="A97" s="58">
        <v>44</v>
      </c>
      <c r="B97" s="57">
        <v>301</v>
      </c>
      <c r="C97" s="65">
        <v>301</v>
      </c>
      <c r="D97" s="57" t="s">
        <v>534</v>
      </c>
      <c r="E97" s="78"/>
      <c r="F97" s="17">
        <v>90000</v>
      </c>
      <c r="G97" s="31">
        <v>10</v>
      </c>
      <c r="H97" s="31">
        <v>9000</v>
      </c>
      <c r="I97" s="31">
        <v>63000</v>
      </c>
      <c r="J97" s="31">
        <v>18000</v>
      </c>
    </row>
    <row r="98" spans="1:10" ht="18" customHeight="1">
      <c r="A98" s="45">
        <v>45</v>
      </c>
      <c r="B98" s="44">
        <v>2377</v>
      </c>
      <c r="C98" s="64">
        <v>2377</v>
      </c>
      <c r="D98" s="44" t="s">
        <v>533</v>
      </c>
      <c r="E98" s="68"/>
      <c r="F98" s="17">
        <v>11915500</v>
      </c>
      <c r="G98" s="31">
        <v>10</v>
      </c>
      <c r="H98" s="31">
        <v>1191550</v>
      </c>
      <c r="I98" s="31">
        <v>8340850</v>
      </c>
      <c r="J98" s="31">
        <v>2383100</v>
      </c>
    </row>
    <row r="99" spans="1:10">
      <c r="A99" s="49"/>
      <c r="B99" s="47">
        <v>8676</v>
      </c>
      <c r="C99" s="52">
        <v>2377</v>
      </c>
      <c r="D99" s="48"/>
      <c r="E99" s="30" t="s">
        <v>532</v>
      </c>
      <c r="F99" s="8">
        <v>11915500</v>
      </c>
      <c r="G99" s="31">
        <v>10</v>
      </c>
      <c r="H99" s="31">
        <v>1191550</v>
      </c>
      <c r="I99" s="31">
        <v>8340850</v>
      </c>
      <c r="J99" s="31">
        <v>2383100</v>
      </c>
    </row>
    <row r="100" spans="1:10" ht="18" customHeight="1">
      <c r="A100" s="45">
        <v>46</v>
      </c>
      <c r="B100" s="44">
        <v>368</v>
      </c>
      <c r="C100" s="64">
        <v>368</v>
      </c>
      <c r="D100" s="44" t="s">
        <v>531</v>
      </c>
      <c r="E100" s="68"/>
      <c r="F100" s="17">
        <v>41700</v>
      </c>
      <c r="G100" s="31">
        <v>10</v>
      </c>
      <c r="H100" s="31">
        <v>4170</v>
      </c>
      <c r="I100" s="31">
        <v>29190</v>
      </c>
      <c r="J100" s="31">
        <v>8340</v>
      </c>
    </row>
    <row r="101" spans="1:10">
      <c r="A101" s="49"/>
      <c r="B101" s="47">
        <v>2957</v>
      </c>
      <c r="C101" s="52">
        <v>368</v>
      </c>
      <c r="D101" s="48"/>
      <c r="E101" s="30" t="s">
        <v>530</v>
      </c>
      <c r="F101" s="8">
        <v>100000</v>
      </c>
      <c r="G101" s="31">
        <v>15.83</v>
      </c>
      <c r="H101" s="31">
        <v>15830</v>
      </c>
      <c r="I101" s="31">
        <v>29190</v>
      </c>
      <c r="J101" s="31">
        <v>54980</v>
      </c>
    </row>
    <row r="102" spans="1:10" ht="18" customHeight="1">
      <c r="A102" s="45">
        <v>47</v>
      </c>
      <c r="B102" s="44">
        <v>370</v>
      </c>
      <c r="C102" s="64">
        <v>370</v>
      </c>
      <c r="D102" s="44" t="s">
        <v>529</v>
      </c>
      <c r="E102" s="68"/>
      <c r="F102" s="17">
        <v>219000</v>
      </c>
      <c r="G102" s="31">
        <v>10</v>
      </c>
      <c r="H102" s="31">
        <v>21900</v>
      </c>
      <c r="I102" s="31">
        <v>153300</v>
      </c>
      <c r="J102" s="31">
        <v>43800</v>
      </c>
    </row>
    <row r="103" spans="1:10">
      <c r="A103" s="49"/>
      <c r="B103" s="47">
        <v>2956</v>
      </c>
      <c r="C103" s="52">
        <v>370</v>
      </c>
      <c r="D103" s="48"/>
      <c r="E103" s="30" t="s">
        <v>528</v>
      </c>
      <c r="F103" s="8">
        <v>219000</v>
      </c>
      <c r="G103" s="31">
        <v>10</v>
      </c>
      <c r="H103" s="31">
        <v>21900</v>
      </c>
      <c r="I103" s="31">
        <v>153300</v>
      </c>
      <c r="J103" s="31">
        <v>43800</v>
      </c>
    </row>
    <row r="104" spans="1:10" ht="15.95" customHeight="1">
      <c r="A104" s="45">
        <v>48</v>
      </c>
      <c r="B104" s="44">
        <v>375</v>
      </c>
      <c r="C104" s="64">
        <v>375</v>
      </c>
      <c r="D104" s="44" t="s">
        <v>527</v>
      </c>
      <c r="E104" s="68"/>
      <c r="F104" s="17">
        <v>82000</v>
      </c>
      <c r="G104" s="31">
        <v>10</v>
      </c>
      <c r="H104" s="31">
        <v>8200</v>
      </c>
      <c r="I104" s="31">
        <v>57400</v>
      </c>
      <c r="J104" s="31">
        <v>16400</v>
      </c>
    </row>
    <row r="105" spans="1:10">
      <c r="A105" s="72"/>
      <c r="B105" s="71">
        <v>8714</v>
      </c>
      <c r="C105" s="70">
        <v>375</v>
      </c>
      <c r="D105" s="69"/>
      <c r="E105" s="13" t="s">
        <v>633</v>
      </c>
      <c r="F105" s="12">
        <v>82000</v>
      </c>
      <c r="G105" s="31">
        <v>10</v>
      </c>
      <c r="H105" s="31">
        <v>8200</v>
      </c>
      <c r="I105" s="31">
        <v>57400</v>
      </c>
      <c r="J105" s="31">
        <v>16400</v>
      </c>
    </row>
    <row r="106" spans="1:10">
      <c r="A106" s="49"/>
      <c r="B106" s="47">
        <v>9178</v>
      </c>
      <c r="C106" s="52">
        <v>375</v>
      </c>
      <c r="D106" s="48"/>
      <c r="E106" s="30" t="s">
        <v>526</v>
      </c>
      <c r="F106" s="24">
        <v>180000</v>
      </c>
      <c r="G106" s="31">
        <v>15.444444444444445</v>
      </c>
      <c r="H106" s="31">
        <v>27800</v>
      </c>
      <c r="I106" s="31">
        <v>57400</v>
      </c>
      <c r="J106" s="31">
        <v>94800</v>
      </c>
    </row>
    <row r="107" spans="1:10" ht="15.95" customHeight="1">
      <c r="A107" s="45">
        <v>49</v>
      </c>
      <c r="B107" s="44">
        <v>1454</v>
      </c>
      <c r="C107" s="64">
        <v>1454</v>
      </c>
      <c r="D107" s="44" t="s">
        <v>525</v>
      </c>
      <c r="E107" s="68"/>
      <c r="F107" s="17">
        <v>540000</v>
      </c>
      <c r="G107" s="31">
        <v>10</v>
      </c>
      <c r="H107" s="31">
        <v>54000</v>
      </c>
      <c r="I107" s="31">
        <v>378000</v>
      </c>
      <c r="J107" s="31">
        <v>108000</v>
      </c>
    </row>
    <row r="108" spans="1:10">
      <c r="A108" s="49"/>
      <c r="B108" s="47">
        <v>6388</v>
      </c>
      <c r="C108" s="52">
        <v>1454</v>
      </c>
      <c r="D108" s="48"/>
      <c r="E108" s="30" t="s">
        <v>524</v>
      </c>
      <c r="F108" s="8">
        <v>758000</v>
      </c>
      <c r="G108" s="31">
        <v>12.875989445910291</v>
      </c>
      <c r="H108" s="31">
        <v>97600</v>
      </c>
      <c r="I108" s="31">
        <v>378000</v>
      </c>
      <c r="J108" s="31">
        <v>282400</v>
      </c>
    </row>
    <row r="109" spans="1:10" ht="15.95" customHeight="1">
      <c r="A109" s="45">
        <v>50</v>
      </c>
      <c r="B109" s="44">
        <v>376</v>
      </c>
      <c r="C109" s="64">
        <v>376</v>
      </c>
      <c r="D109" s="44" t="s">
        <v>523</v>
      </c>
      <c r="E109" s="68"/>
      <c r="F109" s="17">
        <v>142500</v>
      </c>
      <c r="G109" s="31">
        <v>10</v>
      </c>
      <c r="H109" s="31">
        <v>14250</v>
      </c>
      <c r="I109" s="31">
        <v>99750</v>
      </c>
      <c r="J109" s="31">
        <v>28500</v>
      </c>
    </row>
    <row r="110" spans="1:10">
      <c r="A110" s="49"/>
      <c r="B110" s="47">
        <v>20476</v>
      </c>
      <c r="C110" s="52">
        <v>376</v>
      </c>
      <c r="D110" s="48"/>
      <c r="E110" s="30" t="s">
        <v>522</v>
      </c>
      <c r="F110" s="8">
        <v>180000</v>
      </c>
      <c r="G110" s="31">
        <v>12.083333333333334</v>
      </c>
      <c r="H110" s="31">
        <v>21750</v>
      </c>
      <c r="I110" s="31">
        <v>99750</v>
      </c>
      <c r="J110" s="31">
        <v>58500</v>
      </c>
    </row>
    <row r="111" spans="1:10" ht="15.95" customHeight="1">
      <c r="A111" s="45">
        <v>51</v>
      </c>
      <c r="B111" s="44">
        <v>377</v>
      </c>
      <c r="C111" s="64">
        <v>377</v>
      </c>
      <c r="D111" s="44" t="s">
        <v>521</v>
      </c>
      <c r="E111" s="68"/>
      <c r="F111" s="17">
        <v>207000</v>
      </c>
      <c r="G111" s="31">
        <v>10</v>
      </c>
      <c r="H111" s="31">
        <v>20700</v>
      </c>
      <c r="I111" s="31">
        <v>144900</v>
      </c>
      <c r="J111" s="31">
        <v>41400</v>
      </c>
    </row>
    <row r="112" spans="1:10">
      <c r="A112" s="49"/>
      <c r="B112" s="47">
        <v>20477</v>
      </c>
      <c r="C112" s="52">
        <v>377</v>
      </c>
      <c r="D112" s="48"/>
      <c r="E112" s="30" t="s">
        <v>520</v>
      </c>
      <c r="F112" s="8">
        <v>265000</v>
      </c>
      <c r="G112" s="31">
        <v>12.188679245283019</v>
      </c>
      <c r="H112" s="31">
        <v>32300</v>
      </c>
      <c r="I112" s="31">
        <v>144900</v>
      </c>
      <c r="J112" s="31">
        <v>87800</v>
      </c>
    </row>
    <row r="113" spans="1:10" ht="15.95" customHeight="1">
      <c r="A113" s="45">
        <v>52</v>
      </c>
      <c r="B113" s="44">
        <v>378</v>
      </c>
      <c r="C113" s="64">
        <v>378</v>
      </c>
      <c r="D113" s="44" t="s">
        <v>519</v>
      </c>
      <c r="E113" s="68"/>
      <c r="F113" s="17">
        <v>720000</v>
      </c>
      <c r="G113" s="31">
        <v>10</v>
      </c>
      <c r="H113" s="31">
        <v>72000</v>
      </c>
      <c r="I113" s="31">
        <v>504000</v>
      </c>
      <c r="J113" s="31">
        <v>144000</v>
      </c>
    </row>
    <row r="114" spans="1:10">
      <c r="A114" s="49"/>
      <c r="B114" s="47">
        <v>6814</v>
      </c>
      <c r="C114" s="52">
        <v>378</v>
      </c>
      <c r="D114" s="48"/>
      <c r="E114" s="30" t="s">
        <v>518</v>
      </c>
      <c r="F114" s="8">
        <v>720000</v>
      </c>
      <c r="G114" s="31">
        <v>10</v>
      </c>
      <c r="H114" s="31">
        <v>72000</v>
      </c>
      <c r="I114" s="31">
        <v>504000</v>
      </c>
      <c r="J114" s="31">
        <v>144000</v>
      </c>
    </row>
    <row r="115" spans="1:10" ht="15.95" customHeight="1">
      <c r="A115" s="45">
        <v>53</v>
      </c>
      <c r="B115" s="44">
        <v>2262</v>
      </c>
      <c r="C115" s="64">
        <v>2262</v>
      </c>
      <c r="D115" s="44" t="s">
        <v>517</v>
      </c>
      <c r="E115" s="68"/>
      <c r="F115" s="17">
        <v>71500</v>
      </c>
      <c r="G115" s="31">
        <v>10</v>
      </c>
      <c r="H115" s="31">
        <v>7150</v>
      </c>
      <c r="I115" s="31">
        <v>50050</v>
      </c>
      <c r="J115" s="31">
        <v>14300</v>
      </c>
    </row>
    <row r="116" spans="1:10">
      <c r="A116" s="49"/>
      <c r="B116" s="47">
        <v>2903</v>
      </c>
      <c r="C116" s="52">
        <v>2262</v>
      </c>
      <c r="D116" s="48"/>
      <c r="E116" s="30" t="s">
        <v>516</v>
      </c>
      <c r="F116" s="8">
        <v>71500</v>
      </c>
      <c r="G116" s="31">
        <v>10</v>
      </c>
      <c r="H116" s="31">
        <v>7150</v>
      </c>
      <c r="I116" s="31">
        <v>50050</v>
      </c>
      <c r="J116" s="31">
        <v>14300</v>
      </c>
    </row>
    <row r="117" spans="1:10" ht="15.95" customHeight="1">
      <c r="A117" s="45">
        <v>54</v>
      </c>
      <c r="B117" s="44">
        <v>2259</v>
      </c>
      <c r="C117" s="64">
        <v>2259</v>
      </c>
      <c r="D117" s="44" t="s">
        <v>515</v>
      </c>
      <c r="E117" s="68"/>
      <c r="F117" s="17">
        <v>111500</v>
      </c>
      <c r="G117" s="31">
        <v>10</v>
      </c>
      <c r="H117" s="31">
        <v>11150</v>
      </c>
      <c r="I117" s="31">
        <v>78050</v>
      </c>
      <c r="J117" s="31">
        <v>22300</v>
      </c>
    </row>
    <row r="118" spans="1:10">
      <c r="A118" s="49"/>
      <c r="B118" s="47">
        <v>2902</v>
      </c>
      <c r="C118" s="52">
        <v>2259</v>
      </c>
      <c r="D118" s="48"/>
      <c r="E118" s="30" t="s">
        <v>514</v>
      </c>
      <c r="F118" s="8">
        <v>111500</v>
      </c>
      <c r="G118" s="31">
        <v>10</v>
      </c>
      <c r="H118" s="31">
        <v>11150</v>
      </c>
      <c r="I118" s="31">
        <v>78050</v>
      </c>
      <c r="J118" s="31">
        <v>22300</v>
      </c>
    </row>
    <row r="119" spans="1:10" ht="15.95" customHeight="1">
      <c r="A119" s="45">
        <v>55</v>
      </c>
      <c r="B119" s="44">
        <v>2354</v>
      </c>
      <c r="C119" s="64">
        <v>2354</v>
      </c>
      <c r="D119" s="44" t="s">
        <v>513</v>
      </c>
      <c r="E119" s="68"/>
      <c r="F119" s="17">
        <v>158000</v>
      </c>
      <c r="G119" s="31">
        <v>10</v>
      </c>
      <c r="H119" s="31">
        <v>15800</v>
      </c>
      <c r="I119" s="31">
        <v>110600</v>
      </c>
      <c r="J119" s="31">
        <v>31600</v>
      </c>
    </row>
    <row r="120" spans="1:10">
      <c r="A120" s="49"/>
      <c r="B120" s="47">
        <v>2904</v>
      </c>
      <c r="C120" s="52">
        <v>2354</v>
      </c>
      <c r="D120" s="48"/>
      <c r="E120" s="30" t="s">
        <v>512</v>
      </c>
      <c r="F120" s="8">
        <v>158000</v>
      </c>
      <c r="G120" s="31">
        <v>10</v>
      </c>
      <c r="H120" s="31">
        <v>15800</v>
      </c>
      <c r="I120" s="31">
        <v>110600</v>
      </c>
      <c r="J120" s="31">
        <v>31600</v>
      </c>
    </row>
    <row r="121" spans="1:10" ht="15.95" customHeight="1">
      <c r="A121" s="45">
        <v>56</v>
      </c>
      <c r="B121" s="44">
        <v>384</v>
      </c>
      <c r="C121" s="64">
        <v>384</v>
      </c>
      <c r="D121" s="44" t="s">
        <v>511</v>
      </c>
      <c r="E121" s="68"/>
      <c r="F121" s="17">
        <v>464000</v>
      </c>
      <c r="G121" s="31">
        <v>10</v>
      </c>
      <c r="H121" s="31">
        <v>46400</v>
      </c>
      <c r="I121" s="31">
        <v>324800</v>
      </c>
      <c r="J121" s="31">
        <v>92800</v>
      </c>
    </row>
    <row r="122" spans="1:10">
      <c r="A122" s="72"/>
      <c r="B122" s="71">
        <v>5386</v>
      </c>
      <c r="C122" s="70">
        <v>384</v>
      </c>
      <c r="D122" s="69"/>
      <c r="E122" s="13" t="s">
        <v>510</v>
      </c>
      <c r="F122" s="12">
        <v>464000</v>
      </c>
      <c r="G122" s="31">
        <v>10</v>
      </c>
      <c r="H122" s="31">
        <v>46400</v>
      </c>
      <c r="I122" s="31">
        <v>324800</v>
      </c>
      <c r="J122" s="31">
        <v>92800</v>
      </c>
    </row>
    <row r="123" spans="1:10">
      <c r="A123" s="63"/>
      <c r="B123" s="37">
        <v>21844</v>
      </c>
      <c r="C123" s="39">
        <v>384</v>
      </c>
      <c r="D123" s="38"/>
      <c r="E123" s="9" t="s">
        <v>509</v>
      </c>
      <c r="F123" s="8">
        <v>464000</v>
      </c>
      <c r="G123" s="31">
        <v>10</v>
      </c>
      <c r="H123" s="31">
        <v>46400</v>
      </c>
      <c r="I123" s="31">
        <v>324800</v>
      </c>
      <c r="J123" s="31">
        <v>92800</v>
      </c>
    </row>
    <row r="124" spans="1:10" ht="18" customHeight="1">
      <c r="A124" s="58">
        <v>57</v>
      </c>
      <c r="B124" s="57">
        <v>17753</v>
      </c>
      <c r="C124" s="65">
        <v>17753</v>
      </c>
      <c r="D124" s="57" t="s">
        <v>508</v>
      </c>
      <c r="E124" s="78"/>
      <c r="F124" s="17">
        <v>16000000</v>
      </c>
      <c r="G124" s="31">
        <v>10</v>
      </c>
      <c r="H124" s="31">
        <v>1600000</v>
      </c>
      <c r="I124" s="31">
        <v>11200000</v>
      </c>
      <c r="J124" s="31">
        <v>3200000</v>
      </c>
    </row>
    <row r="125" spans="1:10" ht="18" customHeight="1">
      <c r="A125" s="45">
        <v>58</v>
      </c>
      <c r="B125" s="44">
        <v>1716</v>
      </c>
      <c r="C125" s="64">
        <v>1716</v>
      </c>
      <c r="D125" s="44" t="s">
        <v>507</v>
      </c>
      <c r="E125" s="68"/>
      <c r="F125" s="17">
        <v>1240000</v>
      </c>
      <c r="G125" s="31">
        <v>10</v>
      </c>
      <c r="H125" s="31">
        <v>124000</v>
      </c>
      <c r="I125" s="31">
        <v>868000</v>
      </c>
      <c r="J125" s="31">
        <v>248000</v>
      </c>
    </row>
    <row r="126" spans="1:10">
      <c r="A126" s="72"/>
      <c r="B126" s="71">
        <v>2651</v>
      </c>
      <c r="C126" s="70">
        <v>1716</v>
      </c>
      <c r="D126" s="69"/>
      <c r="E126" s="13" t="s">
        <v>506</v>
      </c>
      <c r="F126" s="12">
        <v>2639500</v>
      </c>
      <c r="G126" s="31">
        <v>15.302140556923661</v>
      </c>
      <c r="H126" s="31">
        <v>403900</v>
      </c>
      <c r="I126" s="31">
        <v>868000</v>
      </c>
      <c r="J126" s="31">
        <v>1367600</v>
      </c>
    </row>
    <row r="127" spans="1:10">
      <c r="A127" s="72"/>
      <c r="B127" s="71">
        <v>17914</v>
      </c>
      <c r="C127" s="70">
        <v>1716</v>
      </c>
      <c r="D127" s="69"/>
      <c r="E127" s="13" t="s">
        <v>505</v>
      </c>
      <c r="F127" s="12">
        <v>1671500</v>
      </c>
      <c r="G127" s="31">
        <v>12.581513610529464</v>
      </c>
      <c r="H127" s="31">
        <v>210300</v>
      </c>
      <c r="I127" s="31">
        <v>868000</v>
      </c>
      <c r="J127" s="31">
        <v>593200</v>
      </c>
    </row>
    <row r="128" spans="1:10">
      <c r="A128" s="72"/>
      <c r="B128" s="71">
        <v>10302</v>
      </c>
      <c r="C128" s="70">
        <v>1716</v>
      </c>
      <c r="D128" s="69"/>
      <c r="E128" s="13" t="s">
        <v>504</v>
      </c>
      <c r="F128" s="12">
        <v>1240000</v>
      </c>
      <c r="G128" s="31">
        <v>10</v>
      </c>
      <c r="H128" s="31">
        <v>124000</v>
      </c>
      <c r="I128" s="31">
        <v>868000</v>
      </c>
      <c r="J128" s="31">
        <v>248000</v>
      </c>
    </row>
    <row r="129" spans="1:10">
      <c r="A129" s="72"/>
      <c r="B129" s="71">
        <v>18841</v>
      </c>
      <c r="C129" s="70">
        <v>1716</v>
      </c>
      <c r="D129" s="69"/>
      <c r="E129" s="13" t="s">
        <v>503</v>
      </c>
      <c r="F129" s="12">
        <v>2046000</v>
      </c>
      <c r="G129" s="31">
        <v>13.939393939393939</v>
      </c>
      <c r="H129" s="31">
        <v>285200</v>
      </c>
      <c r="I129" s="31">
        <v>868000</v>
      </c>
      <c r="J129" s="31">
        <v>892800</v>
      </c>
    </row>
    <row r="130" spans="1:10">
      <c r="A130" s="63"/>
      <c r="B130" s="37">
        <v>17751</v>
      </c>
      <c r="C130" s="70">
        <v>1716</v>
      </c>
      <c r="D130" s="38"/>
      <c r="E130" s="9" t="s">
        <v>645</v>
      </c>
      <c r="F130" s="8">
        <v>2000000</v>
      </c>
      <c r="G130" s="31">
        <v>13.8</v>
      </c>
      <c r="H130" s="31">
        <v>276000</v>
      </c>
      <c r="I130" s="31">
        <v>868000</v>
      </c>
      <c r="J130" s="31">
        <v>856000</v>
      </c>
    </row>
    <row r="131" spans="1:10">
      <c r="A131" s="49"/>
      <c r="B131" s="47">
        <v>21011</v>
      </c>
      <c r="C131" s="52">
        <v>1716</v>
      </c>
      <c r="D131" s="48"/>
      <c r="E131" s="30" t="s">
        <v>502</v>
      </c>
      <c r="F131" s="24">
        <v>1568000</v>
      </c>
      <c r="G131" s="31">
        <v>12.091836734693878</v>
      </c>
      <c r="H131" s="31">
        <v>189600</v>
      </c>
      <c r="I131" s="31">
        <v>868000</v>
      </c>
      <c r="J131" s="31">
        <v>510400</v>
      </c>
    </row>
    <row r="132" spans="1:10" ht="18" customHeight="1">
      <c r="A132" s="45">
        <v>59</v>
      </c>
      <c r="B132" s="44">
        <v>1478</v>
      </c>
      <c r="C132" s="64">
        <v>1478</v>
      </c>
      <c r="D132" s="44" t="s">
        <v>501</v>
      </c>
      <c r="E132" s="68"/>
      <c r="F132" s="17">
        <v>4950000</v>
      </c>
      <c r="G132" s="31">
        <v>10</v>
      </c>
      <c r="H132" s="31">
        <v>495000</v>
      </c>
      <c r="I132" s="31">
        <v>3465000</v>
      </c>
      <c r="J132" s="31">
        <v>990000</v>
      </c>
    </row>
    <row r="133" spans="1:10">
      <c r="A133" s="72"/>
      <c r="B133" s="71">
        <v>2652</v>
      </c>
      <c r="C133" s="70">
        <v>1478</v>
      </c>
      <c r="D133" s="69"/>
      <c r="E133" s="13" t="s">
        <v>500</v>
      </c>
      <c r="F133" s="12">
        <v>10558500</v>
      </c>
      <c r="G133" s="31">
        <v>15.311834067339111</v>
      </c>
      <c r="H133" s="31">
        <v>1616700</v>
      </c>
      <c r="I133" s="31">
        <v>3465000</v>
      </c>
      <c r="J133" s="31">
        <v>5476800</v>
      </c>
    </row>
    <row r="134" spans="1:10">
      <c r="A134" s="72"/>
      <c r="B134" s="71">
        <v>17915</v>
      </c>
      <c r="C134" s="70">
        <v>1478</v>
      </c>
      <c r="D134" s="69"/>
      <c r="E134" s="79" t="s">
        <v>499</v>
      </c>
      <c r="F134" s="12">
        <v>7000000</v>
      </c>
      <c r="G134" s="31">
        <v>12.928571428571429</v>
      </c>
      <c r="H134" s="31">
        <v>905000</v>
      </c>
      <c r="I134" s="31">
        <v>3465000</v>
      </c>
      <c r="J134" s="31">
        <v>2630000</v>
      </c>
    </row>
    <row r="135" spans="1:10">
      <c r="A135" s="72"/>
      <c r="B135" s="71">
        <v>9982</v>
      </c>
      <c r="C135" s="70">
        <v>1478</v>
      </c>
      <c r="D135" s="69"/>
      <c r="E135" s="13" t="s">
        <v>498</v>
      </c>
      <c r="F135" s="12">
        <v>4950000</v>
      </c>
      <c r="G135" s="31">
        <v>10</v>
      </c>
      <c r="H135" s="31">
        <v>495000</v>
      </c>
      <c r="I135" s="31">
        <v>3465000</v>
      </c>
      <c r="J135" s="31">
        <v>990000</v>
      </c>
    </row>
    <row r="136" spans="1:10">
      <c r="A136" s="72"/>
      <c r="B136" s="71">
        <v>18840</v>
      </c>
      <c r="C136" s="70">
        <v>1478</v>
      </c>
      <c r="D136" s="69"/>
      <c r="E136" s="13" t="s">
        <v>497</v>
      </c>
      <c r="F136" s="12">
        <v>8282500</v>
      </c>
      <c r="G136" s="31">
        <v>14.023543616057953</v>
      </c>
      <c r="H136" s="31">
        <v>1161500</v>
      </c>
      <c r="I136" s="31">
        <v>3465000</v>
      </c>
      <c r="J136" s="31">
        <v>3656000</v>
      </c>
    </row>
    <row r="137" spans="1:10">
      <c r="A137" s="63"/>
      <c r="B137" s="37">
        <v>17752</v>
      </c>
      <c r="C137" s="70">
        <v>1478</v>
      </c>
      <c r="D137" s="38"/>
      <c r="E137" s="9" t="s">
        <v>646</v>
      </c>
      <c r="F137" s="8">
        <v>8000000</v>
      </c>
      <c r="G137" s="31">
        <v>13.8125</v>
      </c>
      <c r="H137" s="31">
        <v>1105000</v>
      </c>
      <c r="I137" s="31">
        <v>3465000</v>
      </c>
      <c r="J137" s="31">
        <v>3430000</v>
      </c>
    </row>
    <row r="138" spans="1:10">
      <c r="A138" s="63"/>
      <c r="B138" s="37">
        <v>21012</v>
      </c>
      <c r="C138" s="39">
        <v>1478</v>
      </c>
      <c r="D138" s="38"/>
      <c r="E138" s="9" t="s">
        <v>496</v>
      </c>
      <c r="F138" s="8">
        <v>5676500</v>
      </c>
      <c r="G138" s="31">
        <v>11.279837928300889</v>
      </c>
      <c r="H138" s="31">
        <v>640300</v>
      </c>
      <c r="I138" s="31">
        <v>3465000</v>
      </c>
      <c r="J138" s="31">
        <v>1571200</v>
      </c>
    </row>
    <row r="139" spans="1:10" ht="15" thickBot="1">
      <c r="A139" s="67"/>
      <c r="B139" s="32"/>
      <c r="C139" s="34"/>
      <c r="D139" s="33"/>
      <c r="E139" s="140" t="s">
        <v>673</v>
      </c>
      <c r="F139" s="8">
        <v>5500000</v>
      </c>
      <c r="G139" s="31">
        <v>11</v>
      </c>
      <c r="H139" s="31">
        <v>605000</v>
      </c>
      <c r="I139" s="31">
        <v>3465000</v>
      </c>
      <c r="J139" s="31">
        <v>1430000</v>
      </c>
    </row>
    <row r="140" spans="1:10" ht="18" customHeight="1">
      <c r="A140" s="45">
        <v>60</v>
      </c>
      <c r="B140" s="44">
        <v>473</v>
      </c>
      <c r="C140" s="64">
        <v>473</v>
      </c>
      <c r="D140" s="44" t="s">
        <v>495</v>
      </c>
      <c r="E140" s="68"/>
      <c r="F140" s="17">
        <v>155500</v>
      </c>
      <c r="G140" s="31">
        <v>10</v>
      </c>
      <c r="H140" s="31">
        <v>15550</v>
      </c>
      <c r="I140" s="31">
        <v>108850</v>
      </c>
      <c r="J140" s="31">
        <v>31100</v>
      </c>
    </row>
    <row r="141" spans="1:10">
      <c r="A141" s="72"/>
      <c r="B141" s="71">
        <v>3855</v>
      </c>
      <c r="C141" s="70">
        <v>473</v>
      </c>
      <c r="D141" s="69"/>
      <c r="E141" s="13" t="s">
        <v>494</v>
      </c>
      <c r="F141" s="12">
        <v>155500</v>
      </c>
      <c r="G141" s="31">
        <v>10</v>
      </c>
      <c r="H141" s="31">
        <v>15550</v>
      </c>
      <c r="I141" s="31">
        <v>108850</v>
      </c>
      <c r="J141" s="31">
        <v>31100</v>
      </c>
    </row>
    <row r="142" spans="1:10">
      <c r="A142" s="72"/>
      <c r="B142" s="71">
        <v>9993</v>
      </c>
      <c r="C142" s="70">
        <v>473</v>
      </c>
      <c r="D142" s="69"/>
      <c r="E142" s="13" t="s">
        <v>493</v>
      </c>
      <c r="F142" s="12">
        <v>295500</v>
      </c>
      <c r="G142" s="31">
        <v>14.737732656514382</v>
      </c>
      <c r="H142" s="31">
        <v>43550</v>
      </c>
      <c r="I142" s="31">
        <v>108850</v>
      </c>
      <c r="J142" s="31">
        <v>143100</v>
      </c>
    </row>
    <row r="143" spans="1:10">
      <c r="A143" s="72"/>
      <c r="B143" s="71">
        <v>17153</v>
      </c>
      <c r="C143" s="70">
        <v>473</v>
      </c>
      <c r="D143" s="69"/>
      <c r="E143" s="13" t="s">
        <v>492</v>
      </c>
      <c r="F143" s="12">
        <v>175000</v>
      </c>
      <c r="G143" s="31">
        <v>11.114285714285714</v>
      </c>
      <c r="H143" s="31">
        <v>19450</v>
      </c>
      <c r="I143" s="31">
        <v>108850</v>
      </c>
      <c r="J143" s="31">
        <v>46700</v>
      </c>
    </row>
    <row r="144" spans="1:10">
      <c r="A144" s="72"/>
      <c r="B144" s="71">
        <v>19379</v>
      </c>
      <c r="C144" s="70">
        <v>473</v>
      </c>
      <c r="D144" s="69"/>
      <c r="E144" s="13" t="s">
        <v>491</v>
      </c>
      <c r="F144" s="12">
        <v>196500</v>
      </c>
      <c r="G144" s="31">
        <v>12.086513994910941</v>
      </c>
      <c r="H144" s="31">
        <v>23750</v>
      </c>
      <c r="I144" s="31">
        <v>108850</v>
      </c>
      <c r="J144" s="31">
        <v>63900</v>
      </c>
    </row>
    <row r="145" spans="1:10">
      <c r="A145" s="72"/>
      <c r="B145" s="71">
        <v>19660</v>
      </c>
      <c r="C145" s="70">
        <v>473</v>
      </c>
      <c r="D145" s="69"/>
      <c r="E145" s="13" t="s">
        <v>671</v>
      </c>
      <c r="F145" s="12">
        <v>240000</v>
      </c>
      <c r="G145" s="31">
        <v>13.520833333333334</v>
      </c>
      <c r="H145" s="31">
        <v>32450</v>
      </c>
      <c r="I145" s="31">
        <v>108850</v>
      </c>
      <c r="J145" s="31">
        <v>98700</v>
      </c>
    </row>
    <row r="146" spans="1:10">
      <c r="A146" s="72"/>
      <c r="B146" s="71">
        <v>19691</v>
      </c>
      <c r="C146" s="70">
        <v>473</v>
      </c>
      <c r="D146" s="69"/>
      <c r="E146" s="13" t="s">
        <v>490</v>
      </c>
      <c r="F146" s="12">
        <v>182000</v>
      </c>
      <c r="G146" s="31">
        <v>11.456043956043956</v>
      </c>
      <c r="H146" s="31">
        <v>20850</v>
      </c>
      <c r="I146" s="31">
        <v>108850</v>
      </c>
      <c r="J146" s="31">
        <v>52300</v>
      </c>
    </row>
    <row r="147" spans="1:10">
      <c r="A147" s="49"/>
      <c r="B147" s="47">
        <v>20611</v>
      </c>
      <c r="C147" s="52">
        <v>473</v>
      </c>
      <c r="D147" s="48"/>
      <c r="E147" s="30" t="s">
        <v>489</v>
      </c>
      <c r="F147" s="8">
        <v>245000</v>
      </c>
      <c r="G147" s="31">
        <v>13.653061224489797</v>
      </c>
      <c r="H147" s="31">
        <v>33450</v>
      </c>
      <c r="I147" s="31">
        <v>108850</v>
      </c>
      <c r="J147" s="31">
        <v>102700</v>
      </c>
    </row>
    <row r="148" spans="1:10" ht="18" customHeight="1">
      <c r="A148" s="45">
        <v>61</v>
      </c>
      <c r="B148" s="44">
        <v>472</v>
      </c>
      <c r="C148" s="64">
        <v>472</v>
      </c>
      <c r="D148" s="44" t="s">
        <v>488</v>
      </c>
      <c r="E148" s="68"/>
      <c r="F148" s="17">
        <v>542000</v>
      </c>
      <c r="G148" s="31">
        <v>10</v>
      </c>
      <c r="H148" s="31">
        <v>54200</v>
      </c>
      <c r="I148" s="31">
        <v>379400</v>
      </c>
      <c r="J148" s="31">
        <v>108400</v>
      </c>
    </row>
    <row r="149" spans="1:10">
      <c r="A149" s="72"/>
      <c r="B149" s="71">
        <v>3854</v>
      </c>
      <c r="C149" s="70">
        <v>472</v>
      </c>
      <c r="D149" s="69"/>
      <c r="E149" s="13" t="s">
        <v>487</v>
      </c>
      <c r="F149" s="12">
        <v>583000</v>
      </c>
      <c r="G149" s="31">
        <v>10.703259005145798</v>
      </c>
      <c r="H149" s="31">
        <v>62400</v>
      </c>
      <c r="I149" s="31">
        <v>379400</v>
      </c>
      <c r="J149" s="31">
        <v>141200</v>
      </c>
    </row>
    <row r="150" spans="1:10">
      <c r="A150" s="72"/>
      <c r="B150" s="71">
        <v>9994</v>
      </c>
      <c r="C150" s="70">
        <v>472</v>
      </c>
      <c r="D150" s="69"/>
      <c r="E150" s="13" t="s">
        <v>486</v>
      </c>
      <c r="F150" s="12">
        <v>640000</v>
      </c>
      <c r="G150" s="31">
        <v>11.53125</v>
      </c>
      <c r="H150" s="31">
        <v>73800</v>
      </c>
      <c r="I150" s="31">
        <v>379400</v>
      </c>
      <c r="J150" s="31">
        <v>186800</v>
      </c>
    </row>
    <row r="151" spans="1:10">
      <c r="A151" s="72"/>
      <c r="B151" s="71">
        <v>19661</v>
      </c>
      <c r="C151" s="70">
        <v>472</v>
      </c>
      <c r="D151" s="69"/>
      <c r="E151" s="13" t="s">
        <v>672</v>
      </c>
      <c r="F151" s="12">
        <v>540000</v>
      </c>
      <c r="G151" s="31">
        <v>9.9629629629629637</v>
      </c>
      <c r="H151" s="31">
        <v>53800</v>
      </c>
      <c r="I151" s="31">
        <v>379400</v>
      </c>
      <c r="J151" s="31">
        <v>106800</v>
      </c>
    </row>
    <row r="152" spans="1:10">
      <c r="A152" s="72"/>
      <c r="B152" s="71">
        <v>17154</v>
      </c>
      <c r="C152" s="70">
        <v>472</v>
      </c>
      <c r="D152" s="69"/>
      <c r="E152" s="13" t="s">
        <v>485</v>
      </c>
      <c r="F152" s="12">
        <v>580000</v>
      </c>
      <c r="G152" s="31">
        <v>10.655172413793103</v>
      </c>
      <c r="H152" s="31">
        <v>61800</v>
      </c>
      <c r="I152" s="31">
        <v>379400</v>
      </c>
      <c r="J152" s="31">
        <v>138800</v>
      </c>
    </row>
    <row r="153" spans="1:10">
      <c r="A153" s="49"/>
      <c r="B153" s="47">
        <v>19304</v>
      </c>
      <c r="C153" s="52">
        <v>472</v>
      </c>
      <c r="D153" s="48"/>
      <c r="E153" s="30" t="s">
        <v>484</v>
      </c>
      <c r="F153" s="8">
        <v>542000</v>
      </c>
      <c r="G153" s="31">
        <v>10</v>
      </c>
      <c r="H153" s="31">
        <v>54200</v>
      </c>
      <c r="I153" s="31">
        <v>379400</v>
      </c>
      <c r="J153" s="31">
        <v>108400</v>
      </c>
    </row>
    <row r="154" spans="1:10" ht="18" customHeight="1">
      <c r="A154" s="45">
        <v>62</v>
      </c>
      <c r="B154" s="44">
        <v>5845</v>
      </c>
      <c r="C154" s="64">
        <v>5845</v>
      </c>
      <c r="D154" s="44" t="s">
        <v>483</v>
      </c>
      <c r="E154" s="68"/>
      <c r="F154" s="17">
        <v>3880000</v>
      </c>
      <c r="G154" s="31">
        <v>10</v>
      </c>
      <c r="H154" s="31">
        <v>388000</v>
      </c>
      <c r="I154" s="31">
        <v>3492000</v>
      </c>
      <c r="J154" s="31">
        <v>0</v>
      </c>
    </row>
    <row r="155" spans="1:10">
      <c r="A155" s="72"/>
      <c r="B155" s="71">
        <v>18449</v>
      </c>
      <c r="C155" s="70">
        <v>5845</v>
      </c>
      <c r="D155" s="69"/>
      <c r="E155" s="13" t="s">
        <v>482</v>
      </c>
      <c r="F155" s="12">
        <v>3880000</v>
      </c>
      <c r="G155" s="31">
        <v>10</v>
      </c>
      <c r="H155" s="31">
        <v>388000</v>
      </c>
      <c r="I155" s="31">
        <v>3492000</v>
      </c>
      <c r="J155" s="31">
        <v>0</v>
      </c>
    </row>
    <row r="156" spans="1:10">
      <c r="A156" s="49"/>
      <c r="B156" s="47">
        <v>20633</v>
      </c>
      <c r="C156" s="52">
        <v>5845</v>
      </c>
      <c r="D156" s="48"/>
      <c r="E156" s="30" t="s">
        <v>481</v>
      </c>
      <c r="F156" s="8">
        <v>7019000</v>
      </c>
      <c r="G156" s="31">
        <v>23.416441088474141</v>
      </c>
      <c r="H156" s="31">
        <v>1643600</v>
      </c>
      <c r="I156" s="31">
        <v>3492000</v>
      </c>
      <c r="J156" s="31">
        <v>1883400</v>
      </c>
    </row>
    <row r="157" spans="1:10" ht="18" customHeight="1">
      <c r="A157" s="45">
        <v>63</v>
      </c>
      <c r="B157" s="44">
        <v>2294</v>
      </c>
      <c r="C157" s="64">
        <v>2294</v>
      </c>
      <c r="D157" s="44" t="s">
        <v>480</v>
      </c>
      <c r="E157" s="68"/>
      <c r="F157" s="17">
        <v>100000</v>
      </c>
      <c r="G157" s="31">
        <v>10</v>
      </c>
      <c r="H157" s="31">
        <v>10000</v>
      </c>
      <c r="I157" s="31">
        <v>70000</v>
      </c>
      <c r="J157" s="31">
        <v>20000</v>
      </c>
    </row>
    <row r="158" spans="1:10">
      <c r="A158" s="49"/>
      <c r="B158" s="47">
        <v>3021</v>
      </c>
      <c r="C158" s="52">
        <v>2294</v>
      </c>
      <c r="D158" s="48"/>
      <c r="E158" s="30" t="s">
        <v>479</v>
      </c>
      <c r="F158" s="8">
        <v>118000</v>
      </c>
      <c r="G158" s="31">
        <v>17.627118644067796</v>
      </c>
      <c r="H158" s="31">
        <v>20800</v>
      </c>
      <c r="I158" s="31">
        <v>70000</v>
      </c>
      <c r="J158" s="31">
        <v>27200</v>
      </c>
    </row>
    <row r="159" spans="1:10" ht="18" customHeight="1">
      <c r="A159" s="45">
        <v>64</v>
      </c>
      <c r="B159" s="44">
        <v>2043</v>
      </c>
      <c r="C159" s="64">
        <v>2043</v>
      </c>
      <c r="D159" s="44" t="s">
        <v>478</v>
      </c>
      <c r="E159" s="68"/>
      <c r="F159" s="17">
        <v>130000</v>
      </c>
      <c r="G159" s="31">
        <v>10</v>
      </c>
      <c r="H159" s="31">
        <v>13000</v>
      </c>
      <c r="I159" s="31">
        <v>91000</v>
      </c>
      <c r="J159" s="31">
        <v>26000</v>
      </c>
    </row>
    <row r="160" spans="1:10">
      <c r="A160" s="72"/>
      <c r="B160" s="71">
        <v>3022</v>
      </c>
      <c r="C160" s="70">
        <v>2043</v>
      </c>
      <c r="D160" s="69"/>
      <c r="E160" s="13" t="s">
        <v>477</v>
      </c>
      <c r="F160" s="12">
        <v>179500</v>
      </c>
      <c r="G160" s="31">
        <v>23.788300835654596</v>
      </c>
      <c r="H160" s="31">
        <v>42700</v>
      </c>
      <c r="I160" s="31">
        <v>91000</v>
      </c>
      <c r="J160" s="31">
        <v>45800</v>
      </c>
    </row>
    <row r="161" spans="1:10">
      <c r="A161" s="72"/>
      <c r="B161" s="71">
        <v>13602</v>
      </c>
      <c r="C161" s="70">
        <v>2043</v>
      </c>
      <c r="D161" s="69"/>
      <c r="E161" s="13" t="s">
        <v>476</v>
      </c>
      <c r="F161" s="12">
        <v>135500</v>
      </c>
      <c r="G161" s="31">
        <v>12.029520295202952</v>
      </c>
      <c r="H161" s="31">
        <v>16300</v>
      </c>
      <c r="I161" s="31">
        <v>91000</v>
      </c>
      <c r="J161" s="31">
        <v>28200</v>
      </c>
    </row>
    <row r="162" spans="1:10">
      <c r="A162" s="72"/>
      <c r="B162" s="71">
        <v>16547</v>
      </c>
      <c r="C162" s="70">
        <v>2043</v>
      </c>
      <c r="D162" s="69"/>
      <c r="E162" s="13" t="s">
        <v>475</v>
      </c>
      <c r="F162" s="12">
        <v>140000</v>
      </c>
      <c r="G162" s="31">
        <v>13.571428571428571</v>
      </c>
      <c r="H162" s="31">
        <v>19000</v>
      </c>
      <c r="I162" s="31">
        <v>91000</v>
      </c>
      <c r="J162" s="31">
        <v>30000</v>
      </c>
    </row>
    <row r="163" spans="1:10">
      <c r="A163" s="49"/>
      <c r="B163" s="47">
        <v>16863</v>
      </c>
      <c r="C163" s="52">
        <v>2043</v>
      </c>
      <c r="D163" s="48"/>
      <c r="E163" s="30" t="s">
        <v>474</v>
      </c>
      <c r="F163" s="24">
        <v>130000</v>
      </c>
      <c r="G163" s="31">
        <v>10</v>
      </c>
      <c r="H163" s="31">
        <v>13000</v>
      </c>
      <c r="I163" s="31">
        <v>91000</v>
      </c>
      <c r="J163" s="31">
        <v>26000</v>
      </c>
    </row>
    <row r="164" spans="1:10" ht="18" customHeight="1">
      <c r="A164" s="45">
        <v>65</v>
      </c>
      <c r="B164" s="44">
        <v>2292</v>
      </c>
      <c r="C164" s="64">
        <v>2292</v>
      </c>
      <c r="D164" s="44" t="s">
        <v>473</v>
      </c>
      <c r="E164" s="68"/>
      <c r="F164" s="17">
        <v>160000</v>
      </c>
      <c r="G164" s="31">
        <v>10</v>
      </c>
      <c r="H164" s="31">
        <v>16000</v>
      </c>
      <c r="I164" s="31">
        <v>112000</v>
      </c>
      <c r="J164" s="31">
        <v>32000</v>
      </c>
    </row>
    <row r="165" spans="1:10">
      <c r="A165" s="72"/>
      <c r="B165" s="71">
        <v>3023</v>
      </c>
      <c r="C165" s="70">
        <v>2292</v>
      </c>
      <c r="D165" s="69"/>
      <c r="E165" s="13" t="s">
        <v>472</v>
      </c>
      <c r="F165" s="12">
        <v>256000</v>
      </c>
      <c r="G165" s="31">
        <v>28.75</v>
      </c>
      <c r="H165" s="31">
        <v>73600</v>
      </c>
      <c r="I165" s="31">
        <v>112000</v>
      </c>
      <c r="J165" s="31">
        <v>70400</v>
      </c>
    </row>
    <row r="166" spans="1:10">
      <c r="A166" s="72"/>
      <c r="B166" s="71">
        <v>6871</v>
      </c>
      <c r="C166" s="70">
        <v>2292</v>
      </c>
      <c r="D166" s="69"/>
      <c r="E166" s="13" t="s">
        <v>471</v>
      </c>
      <c r="F166" s="12">
        <v>180000</v>
      </c>
      <c r="G166" s="31">
        <v>15.555555555555555</v>
      </c>
      <c r="H166" s="31">
        <v>28000</v>
      </c>
      <c r="I166" s="31">
        <v>112000</v>
      </c>
      <c r="J166" s="31">
        <v>40000</v>
      </c>
    </row>
    <row r="167" spans="1:10">
      <c r="A167" s="72"/>
      <c r="B167" s="71">
        <v>13601</v>
      </c>
      <c r="C167" s="70">
        <v>2292</v>
      </c>
      <c r="D167" s="69"/>
      <c r="E167" s="13" t="s">
        <v>470</v>
      </c>
      <c r="F167" s="12">
        <v>170000</v>
      </c>
      <c r="G167" s="31">
        <v>12.941176470588236</v>
      </c>
      <c r="H167" s="31">
        <v>22000</v>
      </c>
      <c r="I167" s="31">
        <v>112000</v>
      </c>
      <c r="J167" s="31">
        <v>36000</v>
      </c>
    </row>
    <row r="168" spans="1:10">
      <c r="A168" s="49"/>
      <c r="B168" s="47">
        <v>16864</v>
      </c>
      <c r="C168" s="52">
        <v>2292</v>
      </c>
      <c r="D168" s="48"/>
      <c r="E168" s="30" t="s">
        <v>469</v>
      </c>
      <c r="F168" s="8">
        <v>170000</v>
      </c>
      <c r="G168" s="31">
        <v>12.941176470588236</v>
      </c>
      <c r="H168" s="31">
        <v>22000</v>
      </c>
      <c r="I168" s="31">
        <v>112000</v>
      </c>
      <c r="J168" s="31">
        <v>36000</v>
      </c>
    </row>
    <row r="169" spans="1:10" ht="18" customHeight="1">
      <c r="A169" s="45">
        <v>66</v>
      </c>
      <c r="B169" s="44">
        <v>2293</v>
      </c>
      <c r="C169" s="64">
        <v>2293</v>
      </c>
      <c r="D169" s="44" t="s">
        <v>468</v>
      </c>
      <c r="E169" s="68"/>
      <c r="F169" s="17">
        <v>190000</v>
      </c>
      <c r="G169" s="31">
        <v>10</v>
      </c>
      <c r="H169" s="31">
        <v>19000</v>
      </c>
      <c r="I169" s="31">
        <v>133000</v>
      </c>
      <c r="J169" s="31">
        <v>38000</v>
      </c>
    </row>
    <row r="170" spans="1:10">
      <c r="A170" s="72"/>
      <c r="B170" s="71">
        <v>3018</v>
      </c>
      <c r="C170" s="70">
        <v>2293</v>
      </c>
      <c r="D170" s="69"/>
      <c r="E170" s="13" t="s">
        <v>467</v>
      </c>
      <c r="F170" s="12">
        <v>333000</v>
      </c>
      <c r="G170" s="31">
        <v>31.471471471471471</v>
      </c>
      <c r="H170" s="31">
        <v>104800</v>
      </c>
      <c r="I170" s="31">
        <v>133000</v>
      </c>
      <c r="J170" s="31">
        <v>95200</v>
      </c>
    </row>
    <row r="171" spans="1:10">
      <c r="A171" s="49"/>
      <c r="B171" s="47">
        <v>16865</v>
      </c>
      <c r="C171" s="52">
        <v>2293</v>
      </c>
      <c r="D171" s="48"/>
      <c r="E171" s="30" t="s">
        <v>466</v>
      </c>
      <c r="F171" s="8">
        <v>200000</v>
      </c>
      <c r="G171" s="31">
        <v>12.5</v>
      </c>
      <c r="H171" s="31">
        <v>25000</v>
      </c>
      <c r="I171" s="31">
        <v>133000</v>
      </c>
      <c r="J171" s="31">
        <v>42000</v>
      </c>
    </row>
    <row r="172" spans="1:10" ht="18" customHeight="1">
      <c r="A172" s="45">
        <v>67</v>
      </c>
      <c r="B172" s="44">
        <v>491</v>
      </c>
      <c r="C172" s="64">
        <v>491</v>
      </c>
      <c r="D172" s="44" t="s">
        <v>465</v>
      </c>
      <c r="E172" s="68"/>
      <c r="F172" s="17">
        <v>208000</v>
      </c>
      <c r="G172" s="31">
        <v>10</v>
      </c>
      <c r="H172" s="31">
        <v>20800</v>
      </c>
      <c r="I172" s="31">
        <v>145600</v>
      </c>
      <c r="J172" s="31">
        <v>41600</v>
      </c>
    </row>
    <row r="173" spans="1:10">
      <c r="A173" s="72"/>
      <c r="B173" s="71">
        <v>8154</v>
      </c>
      <c r="C173" s="70">
        <v>491</v>
      </c>
      <c r="D173" s="69"/>
      <c r="E173" s="13" t="s">
        <v>464</v>
      </c>
      <c r="F173" s="12">
        <v>233000</v>
      </c>
      <c r="G173" s="31">
        <v>13.218884120171674</v>
      </c>
      <c r="H173" s="31">
        <v>30800</v>
      </c>
      <c r="I173" s="31">
        <v>145600</v>
      </c>
      <c r="J173" s="31">
        <v>56600</v>
      </c>
    </row>
    <row r="174" spans="1:10">
      <c r="A174" s="49"/>
      <c r="B174" s="47">
        <v>10003</v>
      </c>
      <c r="C174" s="52">
        <v>491</v>
      </c>
      <c r="D174" s="48"/>
      <c r="E174" s="30" t="s">
        <v>463</v>
      </c>
      <c r="F174" s="8">
        <v>273000</v>
      </c>
      <c r="G174" s="31">
        <v>17.142857142857142</v>
      </c>
      <c r="H174" s="31">
        <v>46800</v>
      </c>
      <c r="I174" s="31">
        <v>145600</v>
      </c>
      <c r="J174" s="31">
        <v>80600</v>
      </c>
    </row>
    <row r="175" spans="1:10" ht="18" customHeight="1">
      <c r="A175" s="45">
        <v>68</v>
      </c>
      <c r="B175" s="44">
        <v>492</v>
      </c>
      <c r="C175" s="64">
        <v>492</v>
      </c>
      <c r="D175" s="44" t="s">
        <v>462</v>
      </c>
      <c r="E175" s="68"/>
      <c r="F175" s="17">
        <v>900000</v>
      </c>
      <c r="G175" s="31">
        <v>10</v>
      </c>
      <c r="H175" s="31">
        <v>90000</v>
      </c>
      <c r="I175" s="31">
        <v>630000</v>
      </c>
      <c r="J175" s="31">
        <v>180000</v>
      </c>
    </row>
    <row r="176" spans="1:10">
      <c r="A176" s="72"/>
      <c r="B176" s="71">
        <v>8153</v>
      </c>
      <c r="C176" s="70">
        <v>492</v>
      </c>
      <c r="D176" s="69"/>
      <c r="E176" s="13" t="s">
        <v>461</v>
      </c>
      <c r="F176" s="12">
        <v>1189000</v>
      </c>
      <c r="G176" s="31">
        <v>12.430613961312027</v>
      </c>
      <c r="H176" s="31">
        <v>147800</v>
      </c>
      <c r="I176" s="31">
        <v>630000</v>
      </c>
      <c r="J176" s="31">
        <v>411200</v>
      </c>
    </row>
    <row r="177" spans="1:10">
      <c r="A177" s="49"/>
      <c r="B177" s="47">
        <v>10004</v>
      </c>
      <c r="C177" s="52">
        <v>492</v>
      </c>
      <c r="D177" s="48"/>
      <c r="E177" s="30" t="s">
        <v>460</v>
      </c>
      <c r="F177" s="8">
        <v>1189000</v>
      </c>
      <c r="G177" s="31">
        <v>12.430613961312027</v>
      </c>
      <c r="H177" s="31">
        <v>147800</v>
      </c>
      <c r="I177" s="31">
        <v>630000</v>
      </c>
      <c r="J177" s="31">
        <v>411200</v>
      </c>
    </row>
    <row r="178" spans="1:10" ht="18" customHeight="1">
      <c r="A178" s="45">
        <v>69</v>
      </c>
      <c r="B178" s="44">
        <v>7470</v>
      </c>
      <c r="C178" s="64">
        <v>7470</v>
      </c>
      <c r="D178" s="44" t="s">
        <v>459</v>
      </c>
      <c r="E178" s="68"/>
      <c r="F178" s="17">
        <v>1050000</v>
      </c>
      <c r="G178" s="31">
        <v>10</v>
      </c>
      <c r="H178" s="31">
        <v>105000</v>
      </c>
      <c r="I178" s="31">
        <v>735000</v>
      </c>
      <c r="J178" s="31">
        <v>210000</v>
      </c>
    </row>
    <row r="179" spans="1:10">
      <c r="A179" s="49"/>
      <c r="B179" s="47">
        <v>7472</v>
      </c>
      <c r="C179" s="52">
        <v>7470</v>
      </c>
      <c r="D179" s="48"/>
      <c r="E179" s="30" t="s">
        <v>458</v>
      </c>
      <c r="F179" s="8">
        <v>1050000</v>
      </c>
      <c r="G179" s="31">
        <v>10</v>
      </c>
      <c r="H179" s="31">
        <v>105000</v>
      </c>
      <c r="I179" s="31">
        <v>735000</v>
      </c>
      <c r="J179" s="31">
        <v>210000</v>
      </c>
    </row>
    <row r="180" spans="1:10" ht="18" customHeight="1">
      <c r="A180" s="45">
        <v>70</v>
      </c>
      <c r="B180" s="44">
        <v>7469</v>
      </c>
      <c r="C180" s="64">
        <v>7469</v>
      </c>
      <c r="D180" s="44" t="s">
        <v>457</v>
      </c>
      <c r="E180" s="68"/>
      <c r="F180" s="17">
        <v>2615000</v>
      </c>
      <c r="G180" s="31">
        <v>10</v>
      </c>
      <c r="H180" s="31">
        <v>261500</v>
      </c>
      <c r="I180" s="31">
        <v>1830500</v>
      </c>
      <c r="J180" s="31">
        <v>523000</v>
      </c>
    </row>
    <row r="181" spans="1:10">
      <c r="A181" s="63"/>
      <c r="B181" s="37">
        <v>7471</v>
      </c>
      <c r="C181" s="39">
        <v>7469</v>
      </c>
      <c r="D181" s="38"/>
      <c r="E181" s="9" t="s">
        <v>456</v>
      </c>
      <c r="F181" s="8">
        <v>2615000</v>
      </c>
      <c r="G181" s="31">
        <v>10</v>
      </c>
      <c r="H181" s="31">
        <v>261500</v>
      </c>
      <c r="I181" s="31">
        <v>1830500</v>
      </c>
      <c r="J181" s="31">
        <v>523000</v>
      </c>
    </row>
    <row r="182" spans="1:10" ht="18" customHeight="1">
      <c r="A182" s="62">
        <v>71</v>
      </c>
      <c r="B182" s="61">
        <v>4965</v>
      </c>
      <c r="C182" s="77">
        <v>4965</v>
      </c>
      <c r="D182" s="61" t="s">
        <v>455</v>
      </c>
      <c r="E182" s="76"/>
      <c r="F182" s="111">
        <v>462000</v>
      </c>
      <c r="G182" s="31">
        <v>10</v>
      </c>
      <c r="H182" s="31">
        <v>46200</v>
      </c>
      <c r="I182" s="31">
        <v>323400</v>
      </c>
      <c r="J182" s="31">
        <v>92400</v>
      </c>
    </row>
    <row r="183" spans="1:10" ht="18" customHeight="1">
      <c r="A183" s="45"/>
      <c r="B183" s="44">
        <v>4785</v>
      </c>
      <c r="C183" s="64">
        <v>4965</v>
      </c>
      <c r="D183" s="44"/>
      <c r="E183" s="68" t="s">
        <v>723</v>
      </c>
      <c r="F183" s="22">
        <v>462000</v>
      </c>
      <c r="G183" s="31">
        <v>10</v>
      </c>
      <c r="H183" s="31">
        <v>46200</v>
      </c>
      <c r="I183" s="31">
        <v>323400</v>
      </c>
      <c r="J183" s="31">
        <v>92400</v>
      </c>
    </row>
    <row r="184" spans="1:10" ht="18" customHeight="1">
      <c r="A184" s="62">
        <v>72</v>
      </c>
      <c r="B184" s="61">
        <v>22661</v>
      </c>
      <c r="C184" s="77">
        <v>22661</v>
      </c>
      <c r="D184" s="61" t="s">
        <v>724</v>
      </c>
      <c r="E184" s="76"/>
      <c r="F184" s="17">
        <v>462000</v>
      </c>
      <c r="G184" s="31">
        <v>10</v>
      </c>
      <c r="H184" s="31">
        <v>46200</v>
      </c>
      <c r="I184" s="31">
        <v>323400</v>
      </c>
      <c r="J184" s="31">
        <v>92400</v>
      </c>
    </row>
    <row r="185" spans="1:10" ht="18" customHeight="1">
      <c r="A185" s="45"/>
      <c r="B185" s="128">
        <v>22662</v>
      </c>
      <c r="C185" s="64">
        <v>22661</v>
      </c>
      <c r="D185" s="44"/>
      <c r="E185" s="68" t="s">
        <v>725</v>
      </c>
      <c r="F185" s="22">
        <v>462000</v>
      </c>
      <c r="G185" s="31">
        <v>10</v>
      </c>
      <c r="H185" s="31">
        <v>46200</v>
      </c>
      <c r="I185" s="31">
        <v>323400</v>
      </c>
      <c r="J185" s="31">
        <v>92400</v>
      </c>
    </row>
    <row r="186" spans="1:10" ht="18" customHeight="1">
      <c r="A186" s="62">
        <v>73</v>
      </c>
      <c r="B186" s="61">
        <v>501</v>
      </c>
      <c r="C186" s="77">
        <v>501</v>
      </c>
      <c r="D186" s="61" t="s">
        <v>454</v>
      </c>
      <c r="E186" s="60"/>
      <c r="F186" s="16">
        <v>92000</v>
      </c>
      <c r="G186" s="31">
        <v>10</v>
      </c>
      <c r="H186" s="31">
        <v>9200</v>
      </c>
      <c r="I186" s="31">
        <v>64400</v>
      </c>
      <c r="J186" s="31">
        <v>18400</v>
      </c>
    </row>
    <row r="187" spans="1:10" ht="18" customHeight="1">
      <c r="A187" s="45"/>
      <c r="B187" s="128">
        <v>10197</v>
      </c>
      <c r="C187" s="64">
        <v>501</v>
      </c>
      <c r="D187" s="44"/>
      <c r="E187" s="43" t="s">
        <v>714</v>
      </c>
      <c r="F187" s="7">
        <v>92000</v>
      </c>
      <c r="G187" s="31">
        <v>10</v>
      </c>
      <c r="H187" s="31">
        <v>9200</v>
      </c>
      <c r="I187" s="31">
        <v>64400</v>
      </c>
      <c r="J187" s="31">
        <v>18400</v>
      </c>
    </row>
    <row r="188" spans="1:10" ht="18" customHeight="1">
      <c r="A188" s="45"/>
      <c r="B188" s="128">
        <v>16866</v>
      </c>
      <c r="C188" s="64">
        <v>501</v>
      </c>
      <c r="D188" s="44"/>
      <c r="E188" s="43" t="s">
        <v>715</v>
      </c>
      <c r="F188" s="7">
        <v>92000</v>
      </c>
      <c r="G188" s="31">
        <v>10</v>
      </c>
      <c r="H188" s="31">
        <v>9200</v>
      </c>
      <c r="I188" s="31">
        <v>64400</v>
      </c>
      <c r="J188" s="31">
        <v>18400</v>
      </c>
    </row>
    <row r="189" spans="1:10" ht="18" customHeight="1">
      <c r="A189" s="45"/>
      <c r="B189" s="128">
        <v>4831</v>
      </c>
      <c r="C189" s="64">
        <v>501</v>
      </c>
      <c r="D189" s="44"/>
      <c r="E189" s="68" t="s">
        <v>716</v>
      </c>
      <c r="F189" s="23">
        <v>92000</v>
      </c>
      <c r="G189" s="31">
        <v>10</v>
      </c>
      <c r="H189" s="31">
        <v>9200</v>
      </c>
      <c r="I189" s="31">
        <v>64400</v>
      </c>
      <c r="J189" s="31">
        <v>18400</v>
      </c>
    </row>
    <row r="190" spans="1:10" ht="18" customHeight="1">
      <c r="A190" s="62">
        <v>74</v>
      </c>
      <c r="B190" s="61">
        <v>22658</v>
      </c>
      <c r="C190" s="77">
        <v>22658</v>
      </c>
      <c r="D190" s="61" t="s">
        <v>717</v>
      </c>
      <c r="E190" s="76"/>
      <c r="F190" s="17">
        <v>92000</v>
      </c>
      <c r="G190" s="31">
        <v>10</v>
      </c>
      <c r="H190" s="31">
        <v>9200</v>
      </c>
      <c r="I190" s="31">
        <v>64400</v>
      </c>
      <c r="J190" s="31">
        <v>18400</v>
      </c>
    </row>
    <row r="191" spans="1:10" ht="18" customHeight="1">
      <c r="A191" s="45"/>
      <c r="B191" s="128">
        <v>22657</v>
      </c>
      <c r="C191" s="64">
        <v>22658</v>
      </c>
      <c r="D191" s="44"/>
      <c r="E191" s="68" t="s">
        <v>718</v>
      </c>
      <c r="F191" s="22">
        <v>92000</v>
      </c>
      <c r="G191" s="31">
        <v>10</v>
      </c>
      <c r="H191" s="31">
        <v>9200</v>
      </c>
      <c r="I191" s="31">
        <v>64400</v>
      </c>
      <c r="J191" s="31">
        <v>18400</v>
      </c>
    </row>
    <row r="192" spans="1:10" ht="18" customHeight="1">
      <c r="A192" s="62">
        <v>75</v>
      </c>
      <c r="B192" s="61">
        <v>4486</v>
      </c>
      <c r="C192" s="77">
        <v>4486</v>
      </c>
      <c r="D192" s="61" t="s">
        <v>453</v>
      </c>
      <c r="E192" s="76"/>
      <c r="F192" s="17">
        <v>168000</v>
      </c>
      <c r="G192" s="31">
        <v>10</v>
      </c>
      <c r="H192" s="31">
        <v>16800</v>
      </c>
      <c r="I192" s="31">
        <v>117600</v>
      </c>
      <c r="J192" s="31">
        <v>33600</v>
      </c>
    </row>
    <row r="193" spans="1:10" ht="18" customHeight="1">
      <c r="A193" s="45"/>
      <c r="B193" s="44">
        <v>10196</v>
      </c>
      <c r="C193" s="64">
        <v>4486</v>
      </c>
      <c r="D193" s="44"/>
      <c r="E193" s="68" t="s">
        <v>719</v>
      </c>
      <c r="F193" s="28">
        <v>168000</v>
      </c>
      <c r="G193" s="31">
        <v>10</v>
      </c>
      <c r="H193" s="31">
        <v>16800</v>
      </c>
      <c r="I193" s="31">
        <v>117600</v>
      </c>
      <c r="J193" s="31">
        <v>33600</v>
      </c>
    </row>
    <row r="194" spans="1:10" ht="18" customHeight="1">
      <c r="A194" s="45"/>
      <c r="B194" s="44">
        <v>4832</v>
      </c>
      <c r="C194" s="64">
        <v>4486</v>
      </c>
      <c r="D194" s="44"/>
      <c r="E194" s="68" t="s">
        <v>720</v>
      </c>
      <c r="F194" s="22">
        <v>184000</v>
      </c>
      <c r="G194" s="31">
        <v>14.347826086956522</v>
      </c>
      <c r="H194" s="31">
        <v>26400</v>
      </c>
      <c r="I194" s="31">
        <v>117600</v>
      </c>
      <c r="J194" s="31">
        <v>40000</v>
      </c>
    </row>
    <row r="195" spans="1:10" ht="18" customHeight="1">
      <c r="A195" s="62">
        <v>76</v>
      </c>
      <c r="B195" s="61">
        <v>22659</v>
      </c>
      <c r="C195" s="77">
        <v>22659</v>
      </c>
      <c r="D195" s="61" t="s">
        <v>721</v>
      </c>
      <c r="E195" s="76"/>
      <c r="F195" s="17">
        <v>184000</v>
      </c>
      <c r="G195" s="31">
        <v>10</v>
      </c>
      <c r="H195" s="31">
        <v>18400</v>
      </c>
      <c r="I195" s="31">
        <v>128800</v>
      </c>
      <c r="J195" s="31">
        <v>36800</v>
      </c>
    </row>
    <row r="196" spans="1:10" ht="18" customHeight="1" thickBot="1">
      <c r="A196" s="136"/>
      <c r="B196" s="141">
        <v>22660</v>
      </c>
      <c r="C196" s="138">
        <v>22659</v>
      </c>
      <c r="D196" s="137"/>
      <c r="E196" s="139" t="s">
        <v>722</v>
      </c>
      <c r="F196" s="22">
        <v>184000</v>
      </c>
      <c r="G196" s="31">
        <v>10</v>
      </c>
      <c r="H196" s="31">
        <v>18400</v>
      </c>
      <c r="I196" s="31">
        <v>128800</v>
      </c>
      <c r="J196" s="31">
        <v>36800</v>
      </c>
    </row>
    <row r="197" spans="1:10" ht="18" customHeight="1">
      <c r="A197" s="45">
        <v>77</v>
      </c>
      <c r="B197" s="44">
        <v>505</v>
      </c>
      <c r="C197" s="64">
        <v>505</v>
      </c>
      <c r="D197" s="44" t="s">
        <v>452</v>
      </c>
      <c r="E197" s="68"/>
      <c r="F197" s="17">
        <v>34000</v>
      </c>
      <c r="G197" s="31">
        <v>10</v>
      </c>
      <c r="H197" s="31">
        <v>3400</v>
      </c>
      <c r="I197" s="31">
        <v>23800</v>
      </c>
      <c r="J197" s="31">
        <v>6800</v>
      </c>
    </row>
    <row r="198" spans="1:10">
      <c r="A198" s="49"/>
      <c r="B198" s="47">
        <v>4362</v>
      </c>
      <c r="C198" s="52">
        <v>505</v>
      </c>
      <c r="D198" s="48"/>
      <c r="E198" s="30" t="s">
        <v>451</v>
      </c>
      <c r="F198" s="8">
        <v>34000</v>
      </c>
      <c r="G198" s="31">
        <v>10</v>
      </c>
      <c r="H198" s="31">
        <v>3400</v>
      </c>
      <c r="I198" s="31">
        <v>23800</v>
      </c>
      <c r="J198" s="31">
        <v>6800</v>
      </c>
    </row>
    <row r="199" spans="1:10" ht="18" customHeight="1">
      <c r="A199" s="45">
        <v>78</v>
      </c>
      <c r="B199" s="44">
        <v>518</v>
      </c>
      <c r="C199" s="64">
        <v>518</v>
      </c>
      <c r="D199" s="44" t="s">
        <v>450</v>
      </c>
      <c r="E199" s="68"/>
      <c r="F199" s="17">
        <v>125000</v>
      </c>
      <c r="G199" s="31">
        <v>10</v>
      </c>
      <c r="H199" s="31">
        <v>12500</v>
      </c>
      <c r="I199" s="31">
        <v>87500</v>
      </c>
      <c r="J199" s="31">
        <v>25000</v>
      </c>
    </row>
    <row r="200" spans="1:10">
      <c r="A200" s="72"/>
      <c r="B200" s="71">
        <v>5419</v>
      </c>
      <c r="C200" s="70">
        <v>518</v>
      </c>
      <c r="D200" s="69"/>
      <c r="E200" s="13" t="s">
        <v>449</v>
      </c>
      <c r="F200" s="12">
        <v>180000</v>
      </c>
      <c r="G200" s="31">
        <v>19.166666666666668</v>
      </c>
      <c r="H200" s="31">
        <v>34500</v>
      </c>
      <c r="I200" s="31">
        <v>87500</v>
      </c>
      <c r="J200" s="31">
        <v>58000</v>
      </c>
    </row>
    <row r="201" spans="1:10">
      <c r="A201" s="49"/>
      <c r="B201" s="47">
        <v>9435</v>
      </c>
      <c r="C201" s="52">
        <v>518</v>
      </c>
      <c r="D201" s="48"/>
      <c r="E201" s="30" t="s">
        <v>448</v>
      </c>
      <c r="F201" s="24">
        <v>125000</v>
      </c>
      <c r="G201" s="31">
        <v>10</v>
      </c>
      <c r="H201" s="31">
        <v>12500</v>
      </c>
      <c r="I201" s="31">
        <v>87500</v>
      </c>
      <c r="J201" s="31">
        <v>25000</v>
      </c>
    </row>
    <row r="202" spans="1:10" ht="18" customHeight="1">
      <c r="A202" s="45">
        <v>79</v>
      </c>
      <c r="B202" s="44">
        <v>520</v>
      </c>
      <c r="C202" s="64">
        <v>520</v>
      </c>
      <c r="D202" s="44" t="s">
        <v>447</v>
      </c>
      <c r="E202" s="68"/>
      <c r="F202" s="17">
        <v>114000</v>
      </c>
      <c r="G202" s="31">
        <v>10</v>
      </c>
      <c r="H202" s="31">
        <v>11400</v>
      </c>
      <c r="I202" s="31">
        <v>79800</v>
      </c>
      <c r="J202" s="31">
        <v>22800</v>
      </c>
    </row>
    <row r="203" spans="1:10">
      <c r="A203" s="49"/>
      <c r="B203" s="47">
        <v>9433</v>
      </c>
      <c r="C203" s="52">
        <v>520</v>
      </c>
      <c r="D203" s="48"/>
      <c r="E203" s="30" t="s">
        <v>446</v>
      </c>
      <c r="F203" s="8">
        <v>114000</v>
      </c>
      <c r="G203" s="31">
        <v>10</v>
      </c>
      <c r="H203" s="31">
        <v>11400</v>
      </c>
      <c r="I203" s="31">
        <v>79800</v>
      </c>
      <c r="J203" s="31">
        <v>22800</v>
      </c>
    </row>
    <row r="204" spans="1:10" ht="18" customHeight="1">
      <c r="A204" s="45">
        <v>80</v>
      </c>
      <c r="B204" s="44">
        <v>16954</v>
      </c>
      <c r="C204" s="64">
        <v>16954</v>
      </c>
      <c r="D204" s="44" t="s">
        <v>445</v>
      </c>
      <c r="E204" s="68"/>
      <c r="F204" s="17">
        <v>5000000</v>
      </c>
      <c r="G204" s="31">
        <v>10</v>
      </c>
      <c r="H204" s="31">
        <v>500000</v>
      </c>
      <c r="I204" s="31">
        <v>3500000</v>
      </c>
      <c r="J204" s="31">
        <v>1000000</v>
      </c>
    </row>
    <row r="205" spans="1:10">
      <c r="A205" s="49"/>
      <c r="B205" s="47">
        <v>16955</v>
      </c>
      <c r="C205" s="52">
        <v>16954</v>
      </c>
      <c r="D205" s="48"/>
      <c r="E205" s="30" t="s">
        <v>444</v>
      </c>
      <c r="F205" s="8">
        <v>5000000</v>
      </c>
      <c r="G205" s="31">
        <v>10</v>
      </c>
      <c r="H205" s="31">
        <v>500000</v>
      </c>
      <c r="I205" s="31">
        <v>3500000</v>
      </c>
      <c r="J205" s="31">
        <v>1000000</v>
      </c>
    </row>
    <row r="206" spans="1:10" ht="18" customHeight="1">
      <c r="A206" s="45">
        <v>81</v>
      </c>
      <c r="B206" s="44">
        <v>5152</v>
      </c>
      <c r="C206" s="64">
        <v>5152</v>
      </c>
      <c r="D206" s="44" t="s">
        <v>638</v>
      </c>
      <c r="E206" s="68"/>
      <c r="F206" s="17">
        <v>560000</v>
      </c>
      <c r="G206" s="31">
        <v>10</v>
      </c>
      <c r="H206" s="31">
        <v>56000</v>
      </c>
      <c r="I206" s="31">
        <v>392000</v>
      </c>
      <c r="J206" s="31">
        <v>112000</v>
      </c>
    </row>
    <row r="207" spans="1:10">
      <c r="A207" s="63"/>
      <c r="B207" s="37">
        <v>5153</v>
      </c>
      <c r="C207" s="39">
        <v>5152</v>
      </c>
      <c r="D207" s="38"/>
      <c r="E207" s="21" t="s">
        <v>443</v>
      </c>
      <c r="F207" s="8">
        <v>2300000</v>
      </c>
      <c r="G207" s="31">
        <v>47.826086956521742</v>
      </c>
      <c r="H207" s="31">
        <v>1100000</v>
      </c>
      <c r="I207" s="31">
        <v>392000</v>
      </c>
      <c r="J207" s="31">
        <v>808000</v>
      </c>
    </row>
    <row r="208" spans="1:10">
      <c r="A208" s="63"/>
      <c r="B208" s="37">
        <v>18531</v>
      </c>
      <c r="C208" s="39">
        <v>5152</v>
      </c>
      <c r="D208" s="38"/>
      <c r="E208" s="21" t="s">
        <v>651</v>
      </c>
      <c r="F208" s="8">
        <v>1270000</v>
      </c>
      <c r="G208" s="31">
        <v>37.952755905511808</v>
      </c>
      <c r="H208" s="31">
        <v>482000</v>
      </c>
      <c r="I208" s="31">
        <v>392000</v>
      </c>
      <c r="J208" s="31">
        <v>396000</v>
      </c>
    </row>
    <row r="209" spans="1:10">
      <c r="A209" s="63"/>
      <c r="B209" s="37">
        <v>5153</v>
      </c>
      <c r="C209" s="39">
        <v>534</v>
      </c>
      <c r="D209" s="38"/>
      <c r="E209" s="21" t="s">
        <v>640</v>
      </c>
      <c r="F209" s="8">
        <v>560000</v>
      </c>
      <c r="G209" s="31">
        <v>10</v>
      </c>
      <c r="H209" s="31">
        <v>56000</v>
      </c>
      <c r="I209" s="31">
        <v>392000</v>
      </c>
      <c r="J209" s="31">
        <v>112000</v>
      </c>
    </row>
    <row r="210" spans="1:10" ht="18" customHeight="1">
      <c r="A210" s="62">
        <v>82</v>
      </c>
      <c r="B210" s="61">
        <v>534</v>
      </c>
      <c r="C210" s="77">
        <v>534</v>
      </c>
      <c r="D210" s="61" t="s">
        <v>639</v>
      </c>
      <c r="E210" s="76"/>
      <c r="F210" s="17">
        <v>560000</v>
      </c>
      <c r="G210" s="31">
        <v>10</v>
      </c>
      <c r="H210" s="31">
        <v>56000</v>
      </c>
      <c r="I210" s="31">
        <v>392000</v>
      </c>
      <c r="J210" s="31">
        <v>112000</v>
      </c>
    </row>
    <row r="211" spans="1:10">
      <c r="A211" s="63"/>
      <c r="B211" s="37">
        <v>5358</v>
      </c>
      <c r="C211" s="39">
        <v>534</v>
      </c>
      <c r="D211" s="38"/>
      <c r="E211" s="21" t="s">
        <v>649</v>
      </c>
      <c r="F211" s="8">
        <v>560000</v>
      </c>
      <c r="G211" s="31">
        <v>10</v>
      </c>
      <c r="H211" s="31">
        <v>56000</v>
      </c>
      <c r="I211" s="31">
        <v>392000</v>
      </c>
      <c r="J211" s="31">
        <v>112000</v>
      </c>
    </row>
    <row r="212" spans="1:10" ht="15.95" customHeight="1">
      <c r="A212" s="62">
        <v>83</v>
      </c>
      <c r="B212" s="61">
        <v>18099</v>
      </c>
      <c r="C212" s="77">
        <v>18099</v>
      </c>
      <c r="D212" s="61" t="s">
        <v>442</v>
      </c>
      <c r="E212" s="76"/>
      <c r="F212" s="17">
        <v>450000</v>
      </c>
      <c r="G212" s="31">
        <v>10</v>
      </c>
      <c r="H212" s="31">
        <v>45000</v>
      </c>
      <c r="I212" s="31">
        <v>405000</v>
      </c>
      <c r="J212" s="31">
        <v>0</v>
      </c>
    </row>
    <row r="213" spans="1:10" ht="15.95" customHeight="1" thickBot="1">
      <c r="A213" s="136"/>
      <c r="B213" s="47">
        <v>19335</v>
      </c>
      <c r="C213" s="138">
        <v>18099</v>
      </c>
      <c r="D213" s="137"/>
      <c r="E213" s="139" t="s">
        <v>709</v>
      </c>
      <c r="F213" s="22">
        <v>900000</v>
      </c>
      <c r="G213" s="31">
        <v>35</v>
      </c>
      <c r="H213" s="31">
        <v>315000</v>
      </c>
      <c r="I213" s="31">
        <v>405000</v>
      </c>
      <c r="J213" s="31">
        <v>180000</v>
      </c>
    </row>
    <row r="214" spans="1:10" ht="15.95" customHeight="1">
      <c r="A214" s="45">
        <v>84</v>
      </c>
      <c r="B214" s="44">
        <v>542</v>
      </c>
      <c r="C214" s="64">
        <v>542</v>
      </c>
      <c r="D214" s="44" t="s">
        <v>441</v>
      </c>
      <c r="E214" s="68"/>
      <c r="F214" s="17">
        <v>2597000</v>
      </c>
      <c r="G214" s="31">
        <v>10</v>
      </c>
      <c r="H214" s="31">
        <v>259700</v>
      </c>
      <c r="I214" s="31">
        <v>1817900</v>
      </c>
      <c r="J214" s="31">
        <v>519400</v>
      </c>
    </row>
    <row r="215" spans="1:10">
      <c r="A215" s="72"/>
      <c r="B215" s="71">
        <v>19741</v>
      </c>
      <c r="C215" s="70">
        <v>542</v>
      </c>
      <c r="D215" s="69"/>
      <c r="E215" s="13" t="s">
        <v>440</v>
      </c>
      <c r="F215" s="12">
        <v>3516000</v>
      </c>
      <c r="G215" s="31">
        <v>12.613765642775881</v>
      </c>
      <c r="H215" s="31">
        <v>443500</v>
      </c>
      <c r="I215" s="31">
        <v>1817900</v>
      </c>
      <c r="J215" s="31">
        <v>1254600</v>
      </c>
    </row>
    <row r="216" spans="1:10">
      <c r="A216" s="72"/>
      <c r="B216" s="71">
        <v>12260</v>
      </c>
      <c r="C216" s="70">
        <v>542</v>
      </c>
      <c r="D216" s="69"/>
      <c r="E216" s="13" t="s">
        <v>652</v>
      </c>
      <c r="F216" s="12">
        <v>3516000</v>
      </c>
      <c r="G216" s="31">
        <v>12.613765642775881</v>
      </c>
      <c r="H216" s="31">
        <v>443500</v>
      </c>
      <c r="I216" s="31">
        <v>1817900</v>
      </c>
      <c r="J216" s="31">
        <v>1254600</v>
      </c>
    </row>
    <row r="217" spans="1:10">
      <c r="A217" s="72"/>
      <c r="B217" s="71">
        <v>2760</v>
      </c>
      <c r="C217" s="70">
        <v>542</v>
      </c>
      <c r="D217" s="69"/>
      <c r="E217" s="13" t="s">
        <v>653</v>
      </c>
      <c r="F217" s="12">
        <v>2597000</v>
      </c>
      <c r="G217" s="31">
        <v>10</v>
      </c>
      <c r="H217" s="31">
        <v>259700</v>
      </c>
      <c r="I217" s="31">
        <v>1817900</v>
      </c>
      <c r="J217" s="31">
        <v>519400</v>
      </c>
    </row>
    <row r="218" spans="1:10">
      <c r="A218" s="63"/>
      <c r="B218" s="37">
        <v>19764</v>
      </c>
      <c r="C218" s="39">
        <v>542</v>
      </c>
      <c r="D218" s="38"/>
      <c r="E218" s="9" t="s">
        <v>439</v>
      </c>
      <c r="F218" s="8">
        <v>3516000</v>
      </c>
      <c r="G218" s="31">
        <v>12.613765642775881</v>
      </c>
      <c r="H218" s="31">
        <v>443500</v>
      </c>
      <c r="I218" s="31">
        <v>1817900</v>
      </c>
      <c r="J218" s="31">
        <v>1254600</v>
      </c>
    </row>
    <row r="219" spans="1:10" ht="15.95" customHeight="1">
      <c r="A219" s="58">
        <v>85</v>
      </c>
      <c r="B219" s="57">
        <v>544</v>
      </c>
      <c r="C219" s="65">
        <v>544</v>
      </c>
      <c r="D219" s="57" t="s">
        <v>438</v>
      </c>
      <c r="E219" s="78"/>
      <c r="F219" s="17">
        <v>690000</v>
      </c>
      <c r="G219" s="31">
        <v>10</v>
      </c>
      <c r="H219" s="31">
        <v>69000</v>
      </c>
      <c r="I219" s="31">
        <v>483000</v>
      </c>
      <c r="J219" s="31">
        <v>138000</v>
      </c>
    </row>
    <row r="220" spans="1:10" ht="15.95" customHeight="1">
      <c r="A220" s="45">
        <v>86</v>
      </c>
      <c r="B220" s="44">
        <v>14530</v>
      </c>
      <c r="C220" s="64">
        <v>14530</v>
      </c>
      <c r="D220" s="44" t="s">
        <v>437</v>
      </c>
      <c r="E220" s="68"/>
      <c r="F220" s="17">
        <v>48000</v>
      </c>
      <c r="G220" s="31">
        <v>10</v>
      </c>
      <c r="H220" s="31">
        <v>4800</v>
      </c>
      <c r="I220" s="31">
        <v>33600</v>
      </c>
      <c r="J220" s="31">
        <v>9600</v>
      </c>
    </row>
    <row r="221" spans="1:10">
      <c r="A221" s="72"/>
      <c r="B221" s="71">
        <v>17200</v>
      </c>
      <c r="C221" s="70">
        <v>14530</v>
      </c>
      <c r="D221" s="69"/>
      <c r="E221" s="13" t="s">
        <v>436</v>
      </c>
      <c r="F221" s="12">
        <v>92000</v>
      </c>
      <c r="G221" s="31">
        <v>24.347826086956523</v>
      </c>
      <c r="H221" s="31">
        <v>22400</v>
      </c>
      <c r="I221" s="31">
        <v>33600</v>
      </c>
      <c r="J221" s="31">
        <v>36000</v>
      </c>
    </row>
    <row r="222" spans="1:10">
      <c r="A222" s="49"/>
      <c r="B222" s="47">
        <v>19821</v>
      </c>
      <c r="C222" s="52">
        <v>14530</v>
      </c>
      <c r="D222" s="48"/>
      <c r="E222" s="30" t="s">
        <v>435</v>
      </c>
      <c r="F222" s="8">
        <v>48000</v>
      </c>
      <c r="G222" s="31">
        <v>10</v>
      </c>
      <c r="H222" s="31">
        <v>4800</v>
      </c>
      <c r="I222" s="31">
        <v>33600</v>
      </c>
      <c r="J222" s="31">
        <v>9600</v>
      </c>
    </row>
    <row r="223" spans="1:10" ht="15.95" customHeight="1">
      <c r="A223" s="45">
        <v>87</v>
      </c>
      <c r="B223" s="44">
        <v>550</v>
      </c>
      <c r="C223" s="64">
        <v>550</v>
      </c>
      <c r="D223" s="44" t="s">
        <v>434</v>
      </c>
      <c r="E223" s="68"/>
      <c r="F223" s="17">
        <v>23000</v>
      </c>
      <c r="G223" s="31">
        <v>10</v>
      </c>
      <c r="H223" s="31">
        <v>2300</v>
      </c>
      <c r="I223" s="31">
        <v>16100</v>
      </c>
      <c r="J223" s="31">
        <v>4600</v>
      </c>
    </row>
    <row r="224" spans="1:10">
      <c r="A224" s="49"/>
      <c r="B224" s="47">
        <v>5415</v>
      </c>
      <c r="C224" s="52">
        <v>550</v>
      </c>
      <c r="D224" s="48"/>
      <c r="E224" s="30" t="s">
        <v>433</v>
      </c>
      <c r="F224" s="8">
        <v>23000</v>
      </c>
      <c r="G224" s="31">
        <v>10</v>
      </c>
      <c r="H224" s="31">
        <v>2300</v>
      </c>
      <c r="I224" s="31">
        <v>16100</v>
      </c>
      <c r="J224" s="31">
        <v>4600</v>
      </c>
    </row>
    <row r="225" spans="1:10" ht="15.95" customHeight="1">
      <c r="A225" s="45">
        <v>88</v>
      </c>
      <c r="B225" s="44">
        <v>549</v>
      </c>
      <c r="C225" s="64">
        <v>549</v>
      </c>
      <c r="D225" s="44" t="s">
        <v>432</v>
      </c>
      <c r="E225" s="68"/>
      <c r="F225" s="17">
        <v>350000</v>
      </c>
      <c r="G225" s="31">
        <v>10</v>
      </c>
      <c r="H225" s="31">
        <v>35000</v>
      </c>
      <c r="I225" s="31">
        <v>245000</v>
      </c>
      <c r="J225" s="31">
        <v>70000</v>
      </c>
    </row>
    <row r="226" spans="1:10">
      <c r="A226" s="63"/>
      <c r="B226" s="37">
        <v>4990</v>
      </c>
      <c r="C226" s="39">
        <v>549</v>
      </c>
      <c r="D226" s="38"/>
      <c r="E226" s="9" t="s">
        <v>431</v>
      </c>
      <c r="F226" s="8">
        <v>350000</v>
      </c>
      <c r="G226" s="31">
        <v>10</v>
      </c>
      <c r="H226" s="31">
        <v>35000</v>
      </c>
      <c r="I226" s="31">
        <v>245000</v>
      </c>
      <c r="J226" s="31">
        <v>70000</v>
      </c>
    </row>
    <row r="227" spans="1:10" ht="15.95" customHeight="1">
      <c r="A227" s="58">
        <v>89</v>
      </c>
      <c r="B227" s="57">
        <v>14528</v>
      </c>
      <c r="C227" s="65">
        <v>14528</v>
      </c>
      <c r="D227" s="57" t="s">
        <v>430</v>
      </c>
      <c r="E227" s="78"/>
      <c r="F227" s="17">
        <v>42000</v>
      </c>
      <c r="G227" s="31">
        <v>10</v>
      </c>
      <c r="H227" s="31">
        <v>4200</v>
      </c>
      <c r="I227" s="31">
        <v>29400</v>
      </c>
      <c r="J227" s="31">
        <v>8400</v>
      </c>
    </row>
    <row r="228" spans="1:10" ht="15.95" customHeight="1">
      <c r="A228" s="45">
        <v>90</v>
      </c>
      <c r="B228" s="44">
        <v>560</v>
      </c>
      <c r="C228" s="64">
        <v>560</v>
      </c>
      <c r="D228" s="44" t="s">
        <v>429</v>
      </c>
      <c r="E228" s="68"/>
      <c r="F228" s="17">
        <v>7600</v>
      </c>
      <c r="G228" s="31">
        <v>10</v>
      </c>
      <c r="H228" s="31">
        <v>760</v>
      </c>
      <c r="I228" s="31">
        <v>5320</v>
      </c>
      <c r="J228" s="31">
        <v>1520</v>
      </c>
    </row>
    <row r="229" spans="1:10">
      <c r="A229" s="49"/>
      <c r="B229" s="47">
        <v>19982</v>
      </c>
      <c r="C229" s="52">
        <v>560</v>
      </c>
      <c r="D229" s="48"/>
      <c r="E229" s="30" t="s">
        <v>428</v>
      </c>
      <c r="F229" s="8">
        <v>30000</v>
      </c>
      <c r="G229" s="31">
        <v>47.333333333333336</v>
      </c>
      <c r="H229" s="31">
        <v>14200</v>
      </c>
      <c r="I229" s="31">
        <v>5320</v>
      </c>
      <c r="J229" s="31">
        <v>10480</v>
      </c>
    </row>
    <row r="230" spans="1:10" ht="15.95" customHeight="1">
      <c r="A230" s="45">
        <v>91</v>
      </c>
      <c r="B230" s="44">
        <v>2711</v>
      </c>
      <c r="C230" s="64">
        <v>2711</v>
      </c>
      <c r="D230" s="44" t="s">
        <v>427</v>
      </c>
      <c r="E230" s="68"/>
      <c r="F230" s="17">
        <v>150000</v>
      </c>
      <c r="G230" s="31">
        <v>10</v>
      </c>
      <c r="H230" s="31">
        <v>15000</v>
      </c>
      <c r="I230" s="31">
        <v>105000</v>
      </c>
      <c r="J230" s="31">
        <v>30000</v>
      </c>
    </row>
    <row r="231" spans="1:10">
      <c r="A231" s="72"/>
      <c r="B231" s="71">
        <v>2580</v>
      </c>
      <c r="C231" s="70">
        <v>2711</v>
      </c>
      <c r="D231" s="69"/>
      <c r="E231" s="13" t="s">
        <v>426</v>
      </c>
      <c r="F231" s="12">
        <v>293000</v>
      </c>
      <c r="G231" s="31">
        <v>34.402730375426621</v>
      </c>
      <c r="H231" s="31">
        <v>100800</v>
      </c>
      <c r="I231" s="31">
        <v>105000</v>
      </c>
      <c r="J231" s="31">
        <v>87200</v>
      </c>
    </row>
    <row r="232" spans="1:10">
      <c r="A232" s="49"/>
      <c r="B232" s="47">
        <v>2712</v>
      </c>
      <c r="C232" s="52">
        <v>2711</v>
      </c>
      <c r="D232" s="48"/>
      <c r="E232" s="30" t="s">
        <v>425</v>
      </c>
      <c r="F232" s="8">
        <v>490000</v>
      </c>
      <c r="G232" s="31">
        <v>44.693877551020407</v>
      </c>
      <c r="H232" s="31">
        <v>219000</v>
      </c>
      <c r="I232" s="31">
        <v>105000</v>
      </c>
      <c r="J232" s="31">
        <v>166000</v>
      </c>
    </row>
    <row r="233" spans="1:10" ht="15.95" customHeight="1">
      <c r="A233" s="45">
        <v>92</v>
      </c>
      <c r="B233" s="44">
        <v>1889</v>
      </c>
      <c r="C233" s="64">
        <v>1889</v>
      </c>
      <c r="D233" s="44" t="s">
        <v>424</v>
      </c>
      <c r="E233" s="68"/>
      <c r="F233" s="17">
        <v>390000</v>
      </c>
      <c r="G233" s="31">
        <v>10</v>
      </c>
      <c r="H233" s="31">
        <v>39000</v>
      </c>
      <c r="I233" s="31">
        <v>273000</v>
      </c>
      <c r="J233" s="31">
        <v>78000</v>
      </c>
    </row>
    <row r="234" spans="1:10">
      <c r="A234" s="49"/>
      <c r="B234" s="47">
        <v>3249</v>
      </c>
      <c r="C234" s="52">
        <v>1889</v>
      </c>
      <c r="D234" s="48"/>
      <c r="E234" s="30" t="s">
        <v>423</v>
      </c>
      <c r="F234" s="24">
        <v>390000</v>
      </c>
      <c r="G234" s="31">
        <v>10</v>
      </c>
      <c r="H234" s="31">
        <v>39000</v>
      </c>
      <c r="I234" s="31">
        <v>273000</v>
      </c>
      <c r="J234" s="31">
        <v>78000</v>
      </c>
    </row>
    <row r="235" spans="1:10" ht="15.95" customHeight="1">
      <c r="A235" s="45">
        <v>93</v>
      </c>
      <c r="B235" s="44">
        <v>2710</v>
      </c>
      <c r="C235" s="64">
        <v>2710</v>
      </c>
      <c r="D235" s="44" t="s">
        <v>422</v>
      </c>
      <c r="E235" s="68"/>
      <c r="F235" s="17">
        <v>175000</v>
      </c>
      <c r="G235" s="31">
        <v>10</v>
      </c>
      <c r="H235" s="31">
        <v>17500</v>
      </c>
      <c r="I235" s="31">
        <v>122500</v>
      </c>
      <c r="J235" s="31">
        <v>35000</v>
      </c>
    </row>
    <row r="236" spans="1:10">
      <c r="A236" s="72"/>
      <c r="B236" s="71">
        <v>17192</v>
      </c>
      <c r="C236" s="70">
        <v>2710</v>
      </c>
      <c r="D236" s="69"/>
      <c r="E236" s="13" t="s">
        <v>421</v>
      </c>
      <c r="F236" s="12">
        <v>175000</v>
      </c>
      <c r="G236" s="31">
        <v>10</v>
      </c>
      <c r="H236" s="31">
        <v>17500</v>
      </c>
      <c r="I236" s="31">
        <v>122500</v>
      </c>
      <c r="J236" s="31">
        <v>35000</v>
      </c>
    </row>
    <row r="237" spans="1:10">
      <c r="A237" s="72"/>
      <c r="B237" s="71">
        <v>17709</v>
      </c>
      <c r="C237" s="70">
        <v>2710</v>
      </c>
      <c r="D237" s="69"/>
      <c r="E237" s="13" t="s">
        <v>420</v>
      </c>
      <c r="F237" s="12">
        <v>532000</v>
      </c>
      <c r="G237" s="31">
        <v>43.55263157894737</v>
      </c>
      <c r="H237" s="31">
        <v>231700</v>
      </c>
      <c r="I237" s="31">
        <v>122500</v>
      </c>
      <c r="J237" s="31">
        <v>177800</v>
      </c>
    </row>
    <row r="238" spans="1:10">
      <c r="A238" s="49"/>
      <c r="B238" s="47">
        <v>19970</v>
      </c>
      <c r="C238" s="52">
        <v>2710</v>
      </c>
      <c r="D238" s="48"/>
      <c r="E238" s="30" t="s">
        <v>419</v>
      </c>
      <c r="F238" s="8">
        <v>509000</v>
      </c>
      <c r="G238" s="31">
        <v>42.809430255402752</v>
      </c>
      <c r="H238" s="31">
        <v>217900</v>
      </c>
      <c r="I238" s="31">
        <v>122500</v>
      </c>
      <c r="J238" s="31">
        <v>168600</v>
      </c>
    </row>
    <row r="239" spans="1:10" ht="15.95" customHeight="1">
      <c r="A239" s="45">
        <v>94</v>
      </c>
      <c r="B239" s="44">
        <v>2052</v>
      </c>
      <c r="C239" s="64">
        <v>2052</v>
      </c>
      <c r="D239" s="44" t="s">
        <v>418</v>
      </c>
      <c r="E239" s="68"/>
      <c r="F239" s="17">
        <v>410000</v>
      </c>
      <c r="G239" s="31">
        <v>10</v>
      </c>
      <c r="H239" s="31">
        <v>41000</v>
      </c>
      <c r="I239" s="31">
        <v>287000</v>
      </c>
      <c r="J239" s="31">
        <v>82000</v>
      </c>
    </row>
    <row r="240" spans="1:10">
      <c r="A240" s="72"/>
      <c r="B240" s="71">
        <v>2617</v>
      </c>
      <c r="C240" s="70">
        <v>2052</v>
      </c>
      <c r="D240" s="69"/>
      <c r="E240" s="13" t="s">
        <v>417</v>
      </c>
      <c r="F240" s="12">
        <v>410000</v>
      </c>
      <c r="G240" s="31">
        <v>10</v>
      </c>
      <c r="H240" s="31">
        <v>41000</v>
      </c>
      <c r="I240" s="31">
        <v>287000</v>
      </c>
      <c r="J240" s="31">
        <v>82000</v>
      </c>
    </row>
    <row r="241" spans="1:10">
      <c r="A241" s="49"/>
      <c r="B241" s="47">
        <v>3250</v>
      </c>
      <c r="C241" s="52">
        <v>2052</v>
      </c>
      <c r="D241" s="48"/>
      <c r="E241" s="30" t="s">
        <v>416</v>
      </c>
      <c r="F241" s="8">
        <v>765500</v>
      </c>
      <c r="G241" s="31">
        <v>33.220117570215542</v>
      </c>
      <c r="H241" s="31">
        <v>254300</v>
      </c>
      <c r="I241" s="31">
        <v>287000</v>
      </c>
      <c r="J241" s="31">
        <v>224200</v>
      </c>
    </row>
    <row r="242" spans="1:10" ht="15.95" customHeight="1">
      <c r="A242" s="45">
        <v>95</v>
      </c>
      <c r="B242" s="44">
        <v>5290</v>
      </c>
      <c r="C242" s="64">
        <v>5290</v>
      </c>
      <c r="D242" s="44" t="s">
        <v>415</v>
      </c>
      <c r="E242" s="68"/>
      <c r="F242" s="17">
        <v>120000</v>
      </c>
      <c r="G242" s="31">
        <v>10</v>
      </c>
      <c r="H242" s="31">
        <v>12000</v>
      </c>
      <c r="I242" s="31">
        <v>84000</v>
      </c>
      <c r="J242" s="31">
        <v>24000</v>
      </c>
    </row>
    <row r="243" spans="1:10">
      <c r="A243" s="72"/>
      <c r="B243" s="71">
        <v>5289</v>
      </c>
      <c r="C243" s="70">
        <v>5290</v>
      </c>
      <c r="D243" s="69"/>
      <c r="E243" s="13" t="s">
        <v>414</v>
      </c>
      <c r="F243" s="12">
        <v>200000</v>
      </c>
      <c r="G243" s="31">
        <v>30</v>
      </c>
      <c r="H243" s="31">
        <v>60000</v>
      </c>
      <c r="I243" s="31">
        <v>84000</v>
      </c>
      <c r="J243" s="31">
        <v>56000</v>
      </c>
    </row>
    <row r="244" spans="1:10">
      <c r="A244" s="63"/>
      <c r="B244" s="37">
        <v>9509</v>
      </c>
      <c r="C244" s="39">
        <v>5290</v>
      </c>
      <c r="D244" s="38"/>
      <c r="E244" s="9" t="s">
        <v>413</v>
      </c>
      <c r="F244" s="8">
        <v>261500</v>
      </c>
      <c r="G244" s="31">
        <v>37.055449330783937</v>
      </c>
      <c r="H244" s="31">
        <v>96900</v>
      </c>
      <c r="I244" s="31">
        <v>84000</v>
      </c>
      <c r="J244" s="31">
        <v>80600</v>
      </c>
    </row>
    <row r="245" spans="1:10" ht="15.95" customHeight="1">
      <c r="A245" s="58">
        <v>96</v>
      </c>
      <c r="B245" s="57">
        <v>17124</v>
      </c>
      <c r="C245" s="65">
        <v>17124</v>
      </c>
      <c r="D245" s="57" t="s">
        <v>412</v>
      </c>
      <c r="E245" s="78"/>
      <c r="F245" s="17">
        <v>125000</v>
      </c>
      <c r="G245" s="31">
        <v>10</v>
      </c>
      <c r="H245" s="31">
        <v>12500</v>
      </c>
      <c r="I245" s="31">
        <v>87500</v>
      </c>
      <c r="J245" s="31">
        <v>25000</v>
      </c>
    </row>
    <row r="246" spans="1:10" ht="15.95" customHeight="1">
      <c r="A246" s="45">
        <v>97</v>
      </c>
      <c r="B246" s="44">
        <v>2053</v>
      </c>
      <c r="C246" s="64">
        <v>2053</v>
      </c>
      <c r="D246" s="44" t="s">
        <v>411</v>
      </c>
      <c r="E246" s="68"/>
      <c r="F246" s="17">
        <v>100000</v>
      </c>
      <c r="G246" s="31">
        <v>10</v>
      </c>
      <c r="H246" s="31">
        <v>10000</v>
      </c>
      <c r="I246" s="31">
        <v>70000</v>
      </c>
      <c r="J246" s="31">
        <v>20000</v>
      </c>
    </row>
    <row r="247" spans="1:10">
      <c r="A247" s="72"/>
      <c r="B247" s="71">
        <v>2618</v>
      </c>
      <c r="C247" s="70">
        <v>2053</v>
      </c>
      <c r="D247" s="69"/>
      <c r="E247" s="13" t="s">
        <v>410</v>
      </c>
      <c r="F247" s="12">
        <v>230000</v>
      </c>
      <c r="G247" s="31">
        <v>38.260869565217391</v>
      </c>
      <c r="H247" s="31">
        <v>88000</v>
      </c>
      <c r="I247" s="31">
        <v>70000</v>
      </c>
      <c r="J247" s="31">
        <v>72000</v>
      </c>
    </row>
    <row r="248" spans="1:10">
      <c r="A248" s="49"/>
      <c r="B248" s="47">
        <v>3251</v>
      </c>
      <c r="C248" s="52">
        <v>2053</v>
      </c>
      <c r="D248" s="48"/>
      <c r="E248" s="30" t="s">
        <v>409</v>
      </c>
      <c r="F248" s="8">
        <v>458000</v>
      </c>
      <c r="G248" s="31">
        <v>49.082969432314414</v>
      </c>
      <c r="H248" s="31">
        <v>224800</v>
      </c>
      <c r="I248" s="31">
        <v>70000</v>
      </c>
      <c r="J248" s="31">
        <v>163200</v>
      </c>
    </row>
    <row r="249" spans="1:10" ht="15.95" customHeight="1">
      <c r="A249" s="45">
        <v>98</v>
      </c>
      <c r="B249" s="44">
        <v>11114</v>
      </c>
      <c r="C249" s="64">
        <v>11114</v>
      </c>
      <c r="D249" s="44" t="s">
        <v>408</v>
      </c>
      <c r="E249" s="68"/>
      <c r="F249" s="17">
        <v>105000</v>
      </c>
      <c r="G249" s="31">
        <v>30</v>
      </c>
      <c r="H249" s="31">
        <v>31500</v>
      </c>
      <c r="I249" s="31">
        <v>0</v>
      </c>
      <c r="J249" s="31">
        <v>73500</v>
      </c>
    </row>
    <row r="250" spans="1:10">
      <c r="A250" s="49"/>
      <c r="B250" s="47">
        <v>19469</v>
      </c>
      <c r="C250" s="52">
        <v>11114</v>
      </c>
      <c r="D250" s="48"/>
      <c r="E250" s="30" t="s">
        <v>407</v>
      </c>
      <c r="F250" s="24">
        <v>105000</v>
      </c>
      <c r="G250" s="31">
        <v>30</v>
      </c>
      <c r="H250" s="31">
        <v>31500</v>
      </c>
      <c r="I250" s="31">
        <v>0</v>
      </c>
      <c r="J250" s="31">
        <v>73500</v>
      </c>
    </row>
    <row r="251" spans="1:10" ht="15.95" customHeight="1">
      <c r="A251" s="45">
        <v>99</v>
      </c>
      <c r="B251" s="44">
        <v>581</v>
      </c>
      <c r="C251" s="64">
        <v>581</v>
      </c>
      <c r="D251" s="44" t="s">
        <v>406</v>
      </c>
      <c r="E251" s="68"/>
      <c r="F251" s="17">
        <v>1000000</v>
      </c>
      <c r="G251" s="31">
        <v>10</v>
      </c>
      <c r="H251" s="31">
        <v>100000</v>
      </c>
      <c r="I251" s="31">
        <v>700000</v>
      </c>
      <c r="J251" s="31">
        <v>200000</v>
      </c>
    </row>
    <row r="252" spans="1:10">
      <c r="A252" s="49"/>
      <c r="B252" s="47">
        <v>2759</v>
      </c>
      <c r="C252" s="52">
        <v>581</v>
      </c>
      <c r="D252" s="48"/>
      <c r="E252" s="30" t="s">
        <v>405</v>
      </c>
      <c r="F252" s="8">
        <v>1600000</v>
      </c>
      <c r="G252" s="31">
        <v>21.25</v>
      </c>
      <c r="H252" s="31">
        <v>340000</v>
      </c>
      <c r="I252" s="31">
        <v>700000</v>
      </c>
      <c r="J252" s="31">
        <v>560000</v>
      </c>
    </row>
    <row r="253" spans="1:10" ht="15.95" customHeight="1">
      <c r="A253" s="45">
        <v>100</v>
      </c>
      <c r="B253" s="44">
        <v>2135</v>
      </c>
      <c r="C253" s="64">
        <v>2135</v>
      </c>
      <c r="D253" s="44" t="s">
        <v>404</v>
      </c>
      <c r="E253" s="68"/>
      <c r="F253" s="17">
        <v>1850000</v>
      </c>
      <c r="G253" s="31">
        <v>10</v>
      </c>
      <c r="H253" s="31">
        <v>185000</v>
      </c>
      <c r="I253" s="31">
        <v>1295000</v>
      </c>
      <c r="J253" s="31">
        <v>370000</v>
      </c>
    </row>
    <row r="254" spans="1:10">
      <c r="A254" s="72"/>
      <c r="B254" s="71">
        <v>2942</v>
      </c>
      <c r="C254" s="70">
        <v>2135</v>
      </c>
      <c r="D254" s="69"/>
      <c r="E254" s="13" t="s">
        <v>403</v>
      </c>
      <c r="F254" s="12">
        <v>2540000</v>
      </c>
      <c r="G254" s="31">
        <v>12.716535433070867</v>
      </c>
      <c r="H254" s="31">
        <v>323000</v>
      </c>
      <c r="I254" s="31">
        <v>1295000</v>
      </c>
      <c r="J254" s="31">
        <v>922000</v>
      </c>
    </row>
    <row r="255" spans="1:10">
      <c r="A255" s="72"/>
      <c r="B255" s="71">
        <v>18666</v>
      </c>
      <c r="C255" s="70">
        <v>2135</v>
      </c>
      <c r="D255" s="69"/>
      <c r="E255" s="13" t="s">
        <v>648</v>
      </c>
      <c r="F255" s="12">
        <v>2000000</v>
      </c>
      <c r="G255" s="31">
        <v>10.75</v>
      </c>
      <c r="H255" s="31">
        <v>215000</v>
      </c>
      <c r="I255" s="31">
        <v>1295000</v>
      </c>
      <c r="J255" s="31">
        <v>490000</v>
      </c>
    </row>
    <row r="256" spans="1:10">
      <c r="A256" s="72"/>
      <c r="B256" s="71">
        <v>17372</v>
      </c>
      <c r="C256" s="70">
        <v>2135</v>
      </c>
      <c r="D256" s="69"/>
      <c r="E256" s="13" t="s">
        <v>402</v>
      </c>
      <c r="F256" s="12">
        <v>2400000</v>
      </c>
      <c r="G256" s="31">
        <v>12.291666666666666</v>
      </c>
      <c r="H256" s="31">
        <v>295000</v>
      </c>
      <c r="I256" s="31">
        <v>1295000</v>
      </c>
      <c r="J256" s="31">
        <v>810000</v>
      </c>
    </row>
    <row r="257" spans="1:10">
      <c r="A257" s="72"/>
      <c r="B257" s="71">
        <v>18862</v>
      </c>
      <c r="C257" s="70">
        <v>2135</v>
      </c>
      <c r="D257" s="69"/>
      <c r="E257" s="13" t="s">
        <v>401</v>
      </c>
      <c r="F257" s="12">
        <v>2400000</v>
      </c>
      <c r="G257" s="31">
        <v>12.291666666666666</v>
      </c>
      <c r="H257" s="31">
        <v>295000</v>
      </c>
      <c r="I257" s="31">
        <v>1295000</v>
      </c>
      <c r="J257" s="31">
        <v>810000</v>
      </c>
    </row>
    <row r="258" spans="1:10">
      <c r="A258" s="116"/>
      <c r="B258" s="117">
        <v>21218</v>
      </c>
      <c r="C258" s="118">
        <v>2135</v>
      </c>
      <c r="D258" s="119"/>
      <c r="E258" s="120" t="s">
        <v>400</v>
      </c>
      <c r="F258" s="8">
        <v>1850000</v>
      </c>
      <c r="G258" s="31">
        <v>10</v>
      </c>
      <c r="H258" s="31">
        <v>185000</v>
      </c>
      <c r="I258" s="31">
        <v>1295000</v>
      </c>
      <c r="J258" s="31">
        <v>370000</v>
      </c>
    </row>
    <row r="259" spans="1:10">
      <c r="A259" s="63"/>
      <c r="B259" s="37">
        <v>19557</v>
      </c>
      <c r="C259" s="39">
        <v>2135</v>
      </c>
      <c r="D259" s="38"/>
      <c r="E259" s="21" t="s">
        <v>739</v>
      </c>
      <c r="F259" s="8">
        <v>2400000</v>
      </c>
      <c r="G259" s="31">
        <v>12.291666666666666</v>
      </c>
      <c r="H259" s="31">
        <v>295000</v>
      </c>
      <c r="I259" s="31">
        <v>1295000</v>
      </c>
      <c r="J259" s="31">
        <v>810000</v>
      </c>
    </row>
    <row r="260" spans="1:10" ht="15" thickBot="1">
      <c r="A260" s="67"/>
      <c r="B260" s="32">
        <v>20910</v>
      </c>
      <c r="C260" s="34">
        <v>2135</v>
      </c>
      <c r="D260" s="33"/>
      <c r="E260" s="140" t="s">
        <v>740</v>
      </c>
      <c r="F260" s="8">
        <v>2750000</v>
      </c>
      <c r="G260" s="31">
        <v>13.272727272727273</v>
      </c>
      <c r="H260" s="31">
        <v>365000</v>
      </c>
      <c r="I260" s="31">
        <v>1295000</v>
      </c>
      <c r="J260" s="31">
        <v>1090000</v>
      </c>
    </row>
    <row r="261" spans="1:10" ht="18" customHeight="1">
      <c r="A261" s="45">
        <v>101</v>
      </c>
      <c r="B261" s="44">
        <v>2136</v>
      </c>
      <c r="C261" s="64">
        <v>2136</v>
      </c>
      <c r="D261" s="44" t="s">
        <v>399</v>
      </c>
      <c r="E261" s="68"/>
      <c r="F261" s="17">
        <v>385000</v>
      </c>
      <c r="G261" s="31">
        <v>10</v>
      </c>
      <c r="H261" s="31">
        <v>38500</v>
      </c>
      <c r="I261" s="31">
        <v>269500</v>
      </c>
      <c r="J261" s="31">
        <v>77000</v>
      </c>
    </row>
    <row r="262" spans="1:10">
      <c r="A262" s="72"/>
      <c r="B262" s="71">
        <v>2943</v>
      </c>
      <c r="C262" s="70">
        <v>2136</v>
      </c>
      <c r="D262" s="69"/>
      <c r="E262" s="13" t="s">
        <v>398</v>
      </c>
      <c r="F262" s="12">
        <v>577000</v>
      </c>
      <c r="G262" s="31">
        <v>16.135181975736568</v>
      </c>
      <c r="H262" s="31">
        <v>93100</v>
      </c>
      <c r="I262" s="31">
        <v>156100</v>
      </c>
      <c r="J262" s="31">
        <v>327800</v>
      </c>
    </row>
    <row r="263" spans="1:10">
      <c r="A263" s="72"/>
      <c r="B263" s="71">
        <v>18667</v>
      </c>
      <c r="C263" s="70">
        <v>2136</v>
      </c>
      <c r="D263" s="69"/>
      <c r="E263" s="13" t="s">
        <v>647</v>
      </c>
      <c r="F263" s="12">
        <v>440000</v>
      </c>
      <c r="G263" s="31">
        <v>11.25</v>
      </c>
      <c r="H263" s="31">
        <v>49500</v>
      </c>
      <c r="I263" s="31">
        <v>269500</v>
      </c>
      <c r="J263" s="31">
        <v>121000</v>
      </c>
    </row>
    <row r="264" spans="1:10">
      <c r="A264" s="72"/>
      <c r="B264" s="71">
        <v>17373</v>
      </c>
      <c r="C264" s="70">
        <v>2136</v>
      </c>
      <c r="D264" s="69"/>
      <c r="E264" s="13" t="s">
        <v>397</v>
      </c>
      <c r="F264" s="12">
        <v>550000</v>
      </c>
      <c r="G264" s="31">
        <v>13</v>
      </c>
      <c r="H264" s="31">
        <v>71500</v>
      </c>
      <c r="I264" s="31">
        <v>269500</v>
      </c>
      <c r="J264" s="31">
        <v>209000</v>
      </c>
    </row>
    <row r="265" spans="1:10">
      <c r="A265" s="72"/>
      <c r="B265" s="71">
        <v>18861</v>
      </c>
      <c r="C265" s="70">
        <v>2136</v>
      </c>
      <c r="D265" s="69"/>
      <c r="E265" s="13" t="s">
        <v>396</v>
      </c>
      <c r="F265" s="12">
        <v>550000</v>
      </c>
      <c r="G265" s="31">
        <v>13</v>
      </c>
      <c r="H265" s="31">
        <v>71500</v>
      </c>
      <c r="I265" s="31">
        <v>269500</v>
      </c>
      <c r="J265" s="31">
        <v>209000</v>
      </c>
    </row>
    <row r="266" spans="1:10">
      <c r="A266" s="72"/>
      <c r="B266" s="71">
        <v>20229</v>
      </c>
      <c r="C266" s="70">
        <v>2136</v>
      </c>
      <c r="D266" s="69"/>
      <c r="E266" s="13" t="s">
        <v>395</v>
      </c>
      <c r="F266" s="12">
        <v>385000</v>
      </c>
      <c r="G266" s="31">
        <v>10</v>
      </c>
      <c r="H266" s="31">
        <v>38500</v>
      </c>
      <c r="I266" s="31">
        <v>269500</v>
      </c>
      <c r="J266" s="31">
        <v>77000</v>
      </c>
    </row>
    <row r="267" spans="1:10">
      <c r="A267" s="63"/>
      <c r="B267" s="37">
        <v>21219</v>
      </c>
      <c r="C267" s="39">
        <v>2136</v>
      </c>
      <c r="D267" s="38"/>
      <c r="E267" s="9" t="s">
        <v>394</v>
      </c>
      <c r="F267" s="8">
        <v>400000</v>
      </c>
      <c r="G267" s="31">
        <v>10.375</v>
      </c>
      <c r="H267" s="31">
        <v>41500</v>
      </c>
      <c r="I267" s="31">
        <v>269500</v>
      </c>
      <c r="J267" s="31">
        <v>89000</v>
      </c>
    </row>
    <row r="268" spans="1:10">
      <c r="A268" s="63"/>
      <c r="B268" s="37">
        <v>19558</v>
      </c>
      <c r="C268" s="39">
        <v>2136</v>
      </c>
      <c r="D268" s="38"/>
      <c r="E268" s="21" t="s">
        <v>674</v>
      </c>
      <c r="F268" s="8">
        <v>550000</v>
      </c>
      <c r="G268" s="31">
        <v>13</v>
      </c>
      <c r="H268" s="31">
        <v>71500</v>
      </c>
      <c r="I268" s="31">
        <v>269500</v>
      </c>
      <c r="J268" s="31">
        <v>209000</v>
      </c>
    </row>
    <row r="269" spans="1:10">
      <c r="A269" s="63"/>
      <c r="B269" s="37">
        <v>12258</v>
      </c>
      <c r="C269" s="39">
        <v>2136</v>
      </c>
      <c r="D269" s="38"/>
      <c r="E269" s="21" t="s">
        <v>675</v>
      </c>
      <c r="F269" s="8">
        <v>754500</v>
      </c>
      <c r="G269" s="31">
        <v>14.897282968853546</v>
      </c>
      <c r="H269" s="31">
        <v>112400</v>
      </c>
      <c r="I269" s="31">
        <v>269500</v>
      </c>
      <c r="J269" s="31">
        <v>372600</v>
      </c>
    </row>
    <row r="270" spans="1:10">
      <c r="A270" s="63"/>
      <c r="B270" s="37">
        <v>20690</v>
      </c>
      <c r="C270" s="39">
        <v>2136</v>
      </c>
      <c r="D270" s="38"/>
      <c r="E270" s="21" t="s">
        <v>676</v>
      </c>
      <c r="F270" s="8">
        <v>658000</v>
      </c>
      <c r="G270" s="31">
        <v>14.148936170212766</v>
      </c>
      <c r="H270" s="31">
        <v>93100</v>
      </c>
      <c r="I270" s="31">
        <v>269500</v>
      </c>
      <c r="J270" s="31">
        <v>295400</v>
      </c>
    </row>
    <row r="271" spans="1:10">
      <c r="A271" s="63"/>
      <c r="B271" s="37">
        <v>14651</v>
      </c>
      <c r="C271" s="39">
        <v>2136</v>
      </c>
      <c r="D271" s="38"/>
      <c r="E271" s="21" t="s">
        <v>677</v>
      </c>
      <c r="F271" s="8">
        <v>878000</v>
      </c>
      <c r="G271" s="31">
        <v>15.61503416856492</v>
      </c>
      <c r="H271" s="31">
        <v>137100</v>
      </c>
      <c r="I271" s="31">
        <v>269500</v>
      </c>
      <c r="J271" s="31">
        <v>471400</v>
      </c>
    </row>
    <row r="272" spans="1:10" ht="15" thickBot="1">
      <c r="A272" s="67"/>
      <c r="B272" s="32">
        <v>20909</v>
      </c>
      <c r="C272" s="34">
        <v>2136</v>
      </c>
      <c r="D272" s="33"/>
      <c r="E272" s="140" t="s">
        <v>678</v>
      </c>
      <c r="F272" s="8">
        <v>577000</v>
      </c>
      <c r="G272" s="31">
        <v>13.327556325823224</v>
      </c>
      <c r="H272" s="31">
        <v>76900</v>
      </c>
      <c r="I272" s="31">
        <v>269500</v>
      </c>
      <c r="J272" s="31">
        <v>230600</v>
      </c>
    </row>
    <row r="273" spans="1:10" ht="18" customHeight="1">
      <c r="A273" s="45">
        <v>102</v>
      </c>
      <c r="B273" s="44">
        <v>10683</v>
      </c>
      <c r="C273" s="64">
        <v>10683</v>
      </c>
      <c r="D273" s="44" t="s">
        <v>393</v>
      </c>
      <c r="E273" s="68"/>
      <c r="F273" s="17">
        <v>525000</v>
      </c>
      <c r="G273" s="31">
        <v>10</v>
      </c>
      <c r="H273" s="31">
        <v>52500</v>
      </c>
      <c r="I273" s="31">
        <v>472500</v>
      </c>
      <c r="J273" s="31">
        <v>0</v>
      </c>
    </row>
    <row r="274" spans="1:10">
      <c r="A274" s="72"/>
      <c r="B274" s="71">
        <v>17072</v>
      </c>
      <c r="C274" s="70">
        <v>10683</v>
      </c>
      <c r="D274" s="69"/>
      <c r="E274" s="13" t="s">
        <v>392</v>
      </c>
      <c r="F274" s="12">
        <v>525000</v>
      </c>
      <c r="G274" s="31">
        <v>10</v>
      </c>
      <c r="H274" s="31">
        <v>52500</v>
      </c>
      <c r="I274" s="31">
        <v>472500</v>
      </c>
      <c r="J274" s="31">
        <v>0</v>
      </c>
    </row>
    <row r="275" spans="1:10">
      <c r="A275" s="49"/>
      <c r="B275" s="47">
        <v>17396</v>
      </c>
      <c r="C275" s="52">
        <v>10683</v>
      </c>
      <c r="D275" s="48"/>
      <c r="E275" s="30" t="s">
        <v>391</v>
      </c>
      <c r="F275" s="8">
        <v>525000</v>
      </c>
      <c r="G275" s="31">
        <v>10</v>
      </c>
      <c r="H275" s="31">
        <v>52500</v>
      </c>
      <c r="I275" s="31">
        <v>472500</v>
      </c>
      <c r="J275" s="31">
        <v>0</v>
      </c>
    </row>
    <row r="276" spans="1:10" ht="18" customHeight="1">
      <c r="A276" s="45">
        <v>103</v>
      </c>
      <c r="B276" s="44">
        <v>5170</v>
      </c>
      <c r="C276" s="64">
        <v>5170</v>
      </c>
      <c r="D276" s="44" t="s">
        <v>390</v>
      </c>
      <c r="E276" s="68"/>
      <c r="F276" s="17">
        <v>17500</v>
      </c>
      <c r="G276" s="31">
        <v>10</v>
      </c>
      <c r="H276" s="31">
        <v>1750</v>
      </c>
      <c r="I276" s="31">
        <v>12250</v>
      </c>
      <c r="J276" s="31">
        <v>3500</v>
      </c>
    </row>
    <row r="277" spans="1:10">
      <c r="A277" s="72"/>
      <c r="B277" s="71">
        <v>4403</v>
      </c>
      <c r="C277" s="70">
        <v>5170</v>
      </c>
      <c r="D277" s="69"/>
      <c r="E277" s="13" t="s">
        <v>389</v>
      </c>
      <c r="F277" s="12">
        <v>17500</v>
      </c>
      <c r="G277" s="31">
        <v>10</v>
      </c>
      <c r="H277" s="31">
        <v>1750</v>
      </c>
      <c r="I277" s="31">
        <v>12250</v>
      </c>
      <c r="J277" s="31">
        <v>3500</v>
      </c>
    </row>
    <row r="278" spans="1:10">
      <c r="A278" s="49"/>
      <c r="B278" s="47">
        <v>6085</v>
      </c>
      <c r="C278" s="52">
        <v>5170</v>
      </c>
      <c r="D278" s="48"/>
      <c r="E278" s="30" t="s">
        <v>388</v>
      </c>
      <c r="F278" s="24">
        <v>17500</v>
      </c>
      <c r="G278" s="31">
        <v>10</v>
      </c>
      <c r="H278" s="31">
        <v>1750</v>
      </c>
      <c r="I278" s="31">
        <v>12250</v>
      </c>
      <c r="J278" s="31">
        <v>3500</v>
      </c>
    </row>
    <row r="279" spans="1:10" ht="18" customHeight="1">
      <c r="A279" s="45">
        <v>104</v>
      </c>
      <c r="B279" s="44">
        <v>609</v>
      </c>
      <c r="C279" s="64">
        <v>609</v>
      </c>
      <c r="D279" s="44" t="s">
        <v>387</v>
      </c>
      <c r="E279" s="68"/>
      <c r="F279" s="17">
        <v>8000</v>
      </c>
      <c r="G279" s="31">
        <v>10</v>
      </c>
      <c r="H279" s="31">
        <v>800</v>
      </c>
      <c r="I279" s="31">
        <v>5600</v>
      </c>
      <c r="J279" s="31">
        <v>1600</v>
      </c>
    </row>
    <row r="280" spans="1:10">
      <c r="A280" s="49"/>
      <c r="B280" s="47">
        <v>9538</v>
      </c>
      <c r="C280" s="52">
        <v>609</v>
      </c>
      <c r="D280" s="48"/>
      <c r="E280" s="30" t="s">
        <v>386</v>
      </c>
      <c r="F280" s="8">
        <v>185000</v>
      </c>
      <c r="G280" s="31">
        <v>57.837837837837839</v>
      </c>
      <c r="H280" s="31">
        <v>107000</v>
      </c>
      <c r="I280" s="31">
        <v>5600</v>
      </c>
      <c r="J280" s="31">
        <v>72400</v>
      </c>
    </row>
    <row r="281" spans="1:10" ht="18" customHeight="1">
      <c r="A281" s="45">
        <v>105</v>
      </c>
      <c r="B281" s="44">
        <v>610</v>
      </c>
      <c r="C281" s="64">
        <v>610</v>
      </c>
      <c r="D281" s="44" t="s">
        <v>385</v>
      </c>
      <c r="E281" s="68"/>
      <c r="F281" s="17">
        <v>49000</v>
      </c>
      <c r="G281" s="31">
        <v>10</v>
      </c>
      <c r="H281" s="31">
        <v>4900</v>
      </c>
      <c r="I281" s="31">
        <v>34300</v>
      </c>
      <c r="J281" s="31">
        <v>9800</v>
      </c>
    </row>
    <row r="282" spans="1:10">
      <c r="A282" s="49"/>
      <c r="B282" s="47">
        <v>3024</v>
      </c>
      <c r="C282" s="52">
        <v>610</v>
      </c>
      <c r="D282" s="48"/>
      <c r="E282" s="30" t="s">
        <v>384</v>
      </c>
      <c r="F282" s="8">
        <v>350000</v>
      </c>
      <c r="G282" s="31">
        <v>53</v>
      </c>
      <c r="H282" s="31">
        <v>185500</v>
      </c>
      <c r="I282" s="31">
        <v>34300</v>
      </c>
      <c r="J282" s="31">
        <v>130200</v>
      </c>
    </row>
    <row r="283" spans="1:10" ht="18" customHeight="1">
      <c r="A283" s="45">
        <v>106</v>
      </c>
      <c r="B283" s="44">
        <v>641</v>
      </c>
      <c r="C283" s="64">
        <v>641</v>
      </c>
      <c r="D283" s="44" t="s">
        <v>383</v>
      </c>
      <c r="E283" s="68"/>
      <c r="F283" s="17">
        <v>322000</v>
      </c>
      <c r="G283" s="31">
        <v>10</v>
      </c>
      <c r="H283" s="31">
        <v>32200</v>
      </c>
      <c r="I283" s="31">
        <v>225400</v>
      </c>
      <c r="J283" s="31">
        <v>64400</v>
      </c>
    </row>
    <row r="284" spans="1:10">
      <c r="A284" s="49"/>
      <c r="B284" s="47">
        <v>14221</v>
      </c>
      <c r="C284" s="52">
        <v>641</v>
      </c>
      <c r="D284" s="48" t="s">
        <v>383</v>
      </c>
      <c r="E284" s="30" t="s">
        <v>382</v>
      </c>
      <c r="F284" s="8">
        <v>322000</v>
      </c>
      <c r="G284" s="31">
        <v>10</v>
      </c>
      <c r="H284" s="31">
        <v>32200</v>
      </c>
      <c r="I284" s="31">
        <v>225400</v>
      </c>
      <c r="J284" s="31">
        <v>64400</v>
      </c>
    </row>
    <row r="285" spans="1:10" ht="18" customHeight="1">
      <c r="A285" s="45">
        <v>107</v>
      </c>
      <c r="B285" s="44">
        <v>648</v>
      </c>
      <c r="C285" s="64">
        <v>648</v>
      </c>
      <c r="D285" s="44" t="s">
        <v>381</v>
      </c>
      <c r="E285" s="68"/>
      <c r="F285" s="17">
        <v>4800</v>
      </c>
      <c r="G285" s="31">
        <v>10</v>
      </c>
      <c r="H285" s="31">
        <v>480</v>
      </c>
      <c r="I285" s="31">
        <v>3360</v>
      </c>
      <c r="J285" s="31">
        <v>960</v>
      </c>
    </row>
    <row r="286" spans="1:10">
      <c r="A286" s="63"/>
      <c r="B286" s="37">
        <v>17669</v>
      </c>
      <c r="C286" s="39">
        <v>648</v>
      </c>
      <c r="D286" s="38" t="s">
        <v>381</v>
      </c>
      <c r="E286" s="9" t="s">
        <v>380</v>
      </c>
      <c r="F286" s="8">
        <v>4800</v>
      </c>
      <c r="G286" s="31">
        <v>10</v>
      </c>
      <c r="H286" s="31">
        <v>480</v>
      </c>
      <c r="I286" s="31">
        <v>3360</v>
      </c>
      <c r="J286" s="31">
        <v>960</v>
      </c>
    </row>
    <row r="287" spans="1:10" ht="15" thickBot="1">
      <c r="A287" s="67"/>
      <c r="B287" s="32">
        <v>5617</v>
      </c>
      <c r="C287" s="34">
        <v>648</v>
      </c>
      <c r="D287" s="33"/>
      <c r="E287" s="66" t="s">
        <v>679</v>
      </c>
      <c r="F287" s="8">
        <v>5400</v>
      </c>
      <c r="G287" s="31">
        <v>13.333333333333334</v>
      </c>
      <c r="H287" s="31">
        <v>720</v>
      </c>
      <c r="I287" s="31">
        <v>3360</v>
      </c>
      <c r="J287" s="31">
        <v>1320</v>
      </c>
    </row>
    <row r="288" spans="1:10" ht="18" customHeight="1">
      <c r="A288" s="45">
        <v>108</v>
      </c>
      <c r="B288" s="44">
        <v>1538</v>
      </c>
      <c r="C288" s="64">
        <v>1538</v>
      </c>
      <c r="D288" s="44" t="s">
        <v>379</v>
      </c>
      <c r="E288" s="68"/>
      <c r="F288" s="17">
        <v>6194500</v>
      </c>
      <c r="G288" s="31">
        <v>10</v>
      </c>
      <c r="H288" s="31">
        <v>619450</v>
      </c>
      <c r="I288" s="31">
        <v>4336150</v>
      </c>
      <c r="J288" s="31">
        <v>1238900</v>
      </c>
    </row>
    <row r="289" spans="1:10">
      <c r="A289" s="49"/>
      <c r="B289" s="47">
        <v>2772</v>
      </c>
      <c r="C289" s="52">
        <v>1538</v>
      </c>
      <c r="D289" s="48" t="s">
        <v>379</v>
      </c>
      <c r="E289" s="30" t="s">
        <v>378</v>
      </c>
      <c r="F289" s="8">
        <v>6194500</v>
      </c>
      <c r="G289" s="31">
        <v>10</v>
      </c>
      <c r="H289" s="31">
        <v>619450</v>
      </c>
      <c r="I289" s="31">
        <v>4336150</v>
      </c>
      <c r="J289" s="31">
        <v>1238900</v>
      </c>
    </row>
    <row r="290" spans="1:10" ht="18" customHeight="1">
      <c r="A290" s="45">
        <v>109</v>
      </c>
      <c r="B290" s="44">
        <v>1537</v>
      </c>
      <c r="C290" s="64">
        <v>1537</v>
      </c>
      <c r="D290" s="44" t="s">
        <v>377</v>
      </c>
      <c r="E290" s="68"/>
      <c r="F290" s="17">
        <v>3100000</v>
      </c>
      <c r="G290" s="31">
        <v>10</v>
      </c>
      <c r="H290" s="31">
        <v>310000</v>
      </c>
      <c r="I290" s="31">
        <v>2170000</v>
      </c>
      <c r="J290" s="31">
        <v>620000</v>
      </c>
    </row>
    <row r="291" spans="1:10">
      <c r="A291" s="49"/>
      <c r="B291" s="47">
        <v>2771</v>
      </c>
      <c r="C291" s="52">
        <v>1537</v>
      </c>
      <c r="D291" s="48" t="s">
        <v>377</v>
      </c>
      <c r="E291" s="30" t="s">
        <v>376</v>
      </c>
      <c r="F291" s="8">
        <v>3100000</v>
      </c>
      <c r="G291" s="31">
        <v>10</v>
      </c>
      <c r="H291" s="31">
        <v>310000</v>
      </c>
      <c r="I291" s="31">
        <v>2170000</v>
      </c>
      <c r="J291" s="31">
        <v>620000</v>
      </c>
    </row>
    <row r="292" spans="1:10" ht="18" customHeight="1">
      <c r="A292" s="45">
        <v>110</v>
      </c>
      <c r="B292" s="44">
        <v>662</v>
      </c>
      <c r="C292" s="64">
        <v>662</v>
      </c>
      <c r="D292" s="44" t="s">
        <v>374</v>
      </c>
      <c r="E292" s="68"/>
      <c r="F292" s="17">
        <v>957000</v>
      </c>
      <c r="G292" s="31">
        <v>10</v>
      </c>
      <c r="H292" s="31">
        <v>95700</v>
      </c>
      <c r="I292" s="31">
        <v>669900</v>
      </c>
      <c r="J292" s="31">
        <v>191400</v>
      </c>
    </row>
    <row r="293" spans="1:10">
      <c r="A293" s="72"/>
      <c r="B293" s="71">
        <v>3011</v>
      </c>
      <c r="C293" s="70">
        <v>662</v>
      </c>
      <c r="D293" s="69" t="s">
        <v>374</v>
      </c>
      <c r="E293" s="13" t="s">
        <v>375</v>
      </c>
      <c r="F293" s="12">
        <v>971000</v>
      </c>
      <c r="G293" s="31">
        <v>10.432543769309989</v>
      </c>
      <c r="H293" s="31">
        <v>101300</v>
      </c>
      <c r="I293" s="31">
        <v>669900</v>
      </c>
      <c r="J293" s="31">
        <v>199800</v>
      </c>
    </row>
    <row r="294" spans="1:10">
      <c r="A294" s="49"/>
      <c r="B294" s="47">
        <v>17152</v>
      </c>
      <c r="C294" s="52">
        <v>662</v>
      </c>
      <c r="D294" s="48" t="s">
        <v>374</v>
      </c>
      <c r="E294" s="30" t="s">
        <v>373</v>
      </c>
      <c r="F294" s="8">
        <v>957000</v>
      </c>
      <c r="G294" s="31">
        <v>10</v>
      </c>
      <c r="H294" s="31">
        <v>95700</v>
      </c>
      <c r="I294" s="31">
        <v>669900</v>
      </c>
      <c r="J294" s="31">
        <v>191400</v>
      </c>
    </row>
    <row r="295" spans="1:10" ht="18" customHeight="1">
      <c r="A295" s="45">
        <v>111</v>
      </c>
      <c r="B295" s="44">
        <v>2289</v>
      </c>
      <c r="C295" s="64">
        <v>2289</v>
      </c>
      <c r="D295" s="44" t="s">
        <v>372</v>
      </c>
      <c r="E295" s="68"/>
      <c r="F295" s="17">
        <v>65000</v>
      </c>
      <c r="G295" s="31">
        <v>10</v>
      </c>
      <c r="H295" s="31">
        <v>6500</v>
      </c>
      <c r="I295" s="31">
        <v>45500</v>
      </c>
      <c r="J295" s="31">
        <v>13000</v>
      </c>
    </row>
    <row r="296" spans="1:10">
      <c r="A296" s="63"/>
      <c r="B296" s="37">
        <v>4536</v>
      </c>
      <c r="C296" s="39">
        <v>2289</v>
      </c>
      <c r="D296" s="38" t="s">
        <v>372</v>
      </c>
      <c r="E296" s="9" t="s">
        <v>371</v>
      </c>
      <c r="F296" s="8">
        <v>65000</v>
      </c>
      <c r="G296" s="31">
        <v>10</v>
      </c>
      <c r="H296" s="31">
        <v>6500</v>
      </c>
      <c r="I296" s="31">
        <v>45500</v>
      </c>
      <c r="J296" s="31">
        <v>13000</v>
      </c>
    </row>
    <row r="297" spans="1:10" ht="18" customHeight="1">
      <c r="A297" s="62">
        <v>112</v>
      </c>
      <c r="B297" s="61">
        <v>4840</v>
      </c>
      <c r="C297" s="77">
        <v>4840</v>
      </c>
      <c r="D297" s="61" t="s">
        <v>370</v>
      </c>
      <c r="E297" s="76"/>
      <c r="F297" s="17">
        <v>50000</v>
      </c>
      <c r="G297" s="31">
        <v>10</v>
      </c>
      <c r="H297" s="31">
        <v>5000</v>
      </c>
      <c r="I297" s="31">
        <v>35000</v>
      </c>
      <c r="J297" s="31">
        <v>10000</v>
      </c>
    </row>
    <row r="298" spans="1:10" ht="15.95" customHeight="1">
      <c r="A298" s="62">
        <v>113</v>
      </c>
      <c r="B298" s="61">
        <v>919</v>
      </c>
      <c r="C298" s="77">
        <v>919</v>
      </c>
      <c r="D298" s="61" t="s">
        <v>369</v>
      </c>
      <c r="E298" s="76"/>
      <c r="F298" s="17">
        <v>1985500</v>
      </c>
      <c r="G298" s="31">
        <v>10</v>
      </c>
      <c r="H298" s="31">
        <v>198550</v>
      </c>
      <c r="I298" s="31">
        <v>1389850</v>
      </c>
      <c r="J298" s="31">
        <v>397100</v>
      </c>
    </row>
    <row r="299" spans="1:10" ht="15.95" customHeight="1">
      <c r="A299" s="45"/>
      <c r="B299" s="37">
        <v>3784</v>
      </c>
      <c r="C299" s="64">
        <v>919</v>
      </c>
      <c r="D299" s="44"/>
      <c r="E299" s="68" t="s">
        <v>680</v>
      </c>
      <c r="F299" s="22">
        <v>1985500</v>
      </c>
      <c r="G299" s="31">
        <v>10</v>
      </c>
      <c r="H299" s="31">
        <v>198550</v>
      </c>
      <c r="I299" s="31">
        <v>1389850</v>
      </c>
      <c r="J299" s="31">
        <v>397100</v>
      </c>
    </row>
    <row r="300" spans="1:10" ht="15.95" customHeight="1">
      <c r="A300" s="58">
        <v>114</v>
      </c>
      <c r="B300" s="57">
        <v>5843</v>
      </c>
      <c r="C300" s="65">
        <v>5843</v>
      </c>
      <c r="D300" s="86" t="s">
        <v>637</v>
      </c>
      <c r="E300" s="78"/>
      <c r="F300" s="17">
        <v>2875000</v>
      </c>
      <c r="G300" s="31">
        <v>10</v>
      </c>
      <c r="H300" s="31">
        <v>287500</v>
      </c>
      <c r="I300" s="31">
        <v>2012500</v>
      </c>
      <c r="J300" s="31">
        <v>575000</v>
      </c>
    </row>
    <row r="301" spans="1:10" ht="15.95" customHeight="1">
      <c r="A301" s="58">
        <v>115</v>
      </c>
      <c r="B301" s="57">
        <v>878</v>
      </c>
      <c r="C301" s="65">
        <v>878</v>
      </c>
      <c r="D301" s="86" t="s">
        <v>368</v>
      </c>
      <c r="E301" s="78"/>
      <c r="F301" s="17">
        <v>5750000</v>
      </c>
      <c r="G301" s="31">
        <v>10</v>
      </c>
      <c r="H301" s="31">
        <v>575000</v>
      </c>
      <c r="I301" s="31">
        <v>4025000</v>
      </c>
      <c r="J301" s="31">
        <v>1150000</v>
      </c>
    </row>
    <row r="302" spans="1:10" ht="15.95" customHeight="1">
      <c r="A302" s="45">
        <v>116</v>
      </c>
      <c r="B302" s="44">
        <v>15281</v>
      </c>
      <c r="C302" s="64">
        <v>15281</v>
      </c>
      <c r="D302" s="44" t="s">
        <v>367</v>
      </c>
      <c r="E302" s="68"/>
      <c r="F302" s="17">
        <v>3150500</v>
      </c>
      <c r="G302" s="31">
        <v>30</v>
      </c>
      <c r="H302" s="31">
        <v>945150</v>
      </c>
      <c r="I302" s="31">
        <v>0</v>
      </c>
      <c r="J302" s="31">
        <v>2205350</v>
      </c>
    </row>
    <row r="303" spans="1:10">
      <c r="A303" s="49"/>
      <c r="B303" s="47">
        <v>15282</v>
      </c>
      <c r="C303" s="52">
        <v>15281</v>
      </c>
      <c r="D303" s="48" t="s">
        <v>367</v>
      </c>
      <c r="E303" s="30" t="s">
        <v>366</v>
      </c>
      <c r="F303" s="8">
        <v>3150500</v>
      </c>
      <c r="G303" s="31">
        <v>30</v>
      </c>
      <c r="H303" s="31">
        <v>945150</v>
      </c>
      <c r="I303" s="31">
        <v>0</v>
      </c>
      <c r="J303" s="31">
        <v>2205350</v>
      </c>
    </row>
    <row r="304" spans="1:10" ht="18" customHeight="1">
      <c r="A304" s="45">
        <v>117</v>
      </c>
      <c r="B304" s="44">
        <v>5831</v>
      </c>
      <c r="C304" s="64">
        <v>5831</v>
      </c>
      <c r="D304" s="44" t="s">
        <v>365</v>
      </c>
      <c r="E304" s="68"/>
      <c r="F304" s="17">
        <v>12700000</v>
      </c>
      <c r="G304" s="31">
        <v>10</v>
      </c>
      <c r="H304" s="31">
        <v>1270000</v>
      </c>
      <c r="I304" s="31">
        <v>11430000</v>
      </c>
      <c r="J304" s="31">
        <v>0</v>
      </c>
    </row>
    <row r="305" spans="1:10">
      <c r="A305" s="63"/>
      <c r="B305" s="37">
        <v>5830</v>
      </c>
      <c r="C305" s="39">
        <v>5831</v>
      </c>
      <c r="D305" s="38" t="s">
        <v>365</v>
      </c>
      <c r="E305" s="9" t="s">
        <v>364</v>
      </c>
      <c r="F305" s="8">
        <v>12700000</v>
      </c>
      <c r="G305" s="31">
        <v>10</v>
      </c>
      <c r="H305" s="31">
        <v>1270000</v>
      </c>
      <c r="I305" s="31">
        <v>11430000</v>
      </c>
      <c r="J305" s="31">
        <v>0</v>
      </c>
    </row>
    <row r="306" spans="1:10" ht="18" customHeight="1">
      <c r="A306" s="58">
        <v>118</v>
      </c>
      <c r="B306" s="57">
        <v>1544</v>
      </c>
      <c r="C306" s="65">
        <v>1544</v>
      </c>
      <c r="D306" s="57" t="s">
        <v>363</v>
      </c>
      <c r="E306" s="78"/>
      <c r="F306" s="3">
        <v>120000</v>
      </c>
      <c r="G306" s="31">
        <v>10</v>
      </c>
      <c r="H306" s="31">
        <v>12000</v>
      </c>
      <c r="I306" s="31">
        <v>84000</v>
      </c>
      <c r="J306" s="31">
        <v>24000</v>
      </c>
    </row>
    <row r="307" spans="1:10" ht="15.95" customHeight="1">
      <c r="A307" s="45">
        <v>119</v>
      </c>
      <c r="B307" s="44">
        <v>6695</v>
      </c>
      <c r="C307" s="64">
        <v>6695</v>
      </c>
      <c r="D307" s="44" t="s">
        <v>641</v>
      </c>
      <c r="E307" s="68"/>
      <c r="F307" s="17">
        <v>310000</v>
      </c>
      <c r="G307" s="31">
        <v>10</v>
      </c>
      <c r="H307" s="31">
        <v>31000</v>
      </c>
      <c r="I307" s="31">
        <v>279000</v>
      </c>
      <c r="J307" s="31">
        <v>0</v>
      </c>
    </row>
    <row r="308" spans="1:10">
      <c r="A308" s="53"/>
      <c r="B308" s="47">
        <v>6699</v>
      </c>
      <c r="C308" s="52">
        <v>6695</v>
      </c>
      <c r="D308" s="48"/>
      <c r="E308" s="30" t="s">
        <v>642</v>
      </c>
      <c r="F308" s="8">
        <v>340000</v>
      </c>
      <c r="G308" s="31">
        <v>12.647058823529411</v>
      </c>
      <c r="H308" s="31">
        <v>43000</v>
      </c>
      <c r="I308" s="31">
        <v>279000</v>
      </c>
      <c r="J308" s="31">
        <v>18000</v>
      </c>
    </row>
    <row r="309" spans="1:10" ht="15.95" customHeight="1">
      <c r="A309" s="45">
        <v>120</v>
      </c>
      <c r="B309" s="44">
        <v>20306</v>
      </c>
      <c r="C309" s="64">
        <v>20306</v>
      </c>
      <c r="D309" s="44" t="s">
        <v>644</v>
      </c>
      <c r="E309" s="68"/>
      <c r="F309" s="17">
        <v>310000</v>
      </c>
      <c r="G309" s="31">
        <v>10</v>
      </c>
      <c r="H309" s="31">
        <v>31000</v>
      </c>
      <c r="I309" s="31">
        <v>279000</v>
      </c>
      <c r="J309" s="31">
        <v>0</v>
      </c>
    </row>
    <row r="310" spans="1:10">
      <c r="A310" s="53"/>
      <c r="B310" s="47">
        <v>6698</v>
      </c>
      <c r="C310" s="52">
        <v>20306</v>
      </c>
      <c r="D310" s="48"/>
      <c r="E310" s="30" t="s">
        <v>643</v>
      </c>
      <c r="F310" s="8">
        <v>340000</v>
      </c>
      <c r="G310" s="31">
        <v>12.647058823529411</v>
      </c>
      <c r="H310" s="31">
        <v>43000</v>
      </c>
      <c r="I310" s="31">
        <v>279000</v>
      </c>
      <c r="J310" s="31">
        <v>18000</v>
      </c>
    </row>
    <row r="311" spans="1:10" ht="18" customHeight="1">
      <c r="A311" s="45">
        <v>121</v>
      </c>
      <c r="B311" s="44">
        <v>12597</v>
      </c>
      <c r="C311" s="64">
        <v>12597</v>
      </c>
      <c r="D311" s="44" t="s">
        <v>362</v>
      </c>
      <c r="E311" s="68"/>
      <c r="F311" s="17">
        <v>310000</v>
      </c>
      <c r="G311" s="31">
        <v>10</v>
      </c>
      <c r="H311" s="31">
        <v>31000</v>
      </c>
      <c r="I311" s="31">
        <v>279000</v>
      </c>
      <c r="J311" s="31">
        <v>0</v>
      </c>
    </row>
    <row r="312" spans="1:10">
      <c r="A312" s="49"/>
      <c r="B312" s="47">
        <v>12598</v>
      </c>
      <c r="C312" s="52">
        <v>12597</v>
      </c>
      <c r="D312" s="48" t="s">
        <v>362</v>
      </c>
      <c r="E312" s="30" t="s">
        <v>361</v>
      </c>
      <c r="F312" s="8">
        <v>367000</v>
      </c>
      <c r="G312" s="31">
        <v>14.659400544959128</v>
      </c>
      <c r="H312" s="31">
        <v>53800</v>
      </c>
      <c r="I312" s="31">
        <v>279000</v>
      </c>
      <c r="J312" s="31">
        <v>34200</v>
      </c>
    </row>
    <row r="313" spans="1:10" ht="15.95" customHeight="1">
      <c r="A313" s="45">
        <v>122</v>
      </c>
      <c r="B313" s="44">
        <v>12837</v>
      </c>
      <c r="C313" s="64">
        <v>12837</v>
      </c>
      <c r="D313" s="44" t="s">
        <v>360</v>
      </c>
      <c r="E313" s="68"/>
      <c r="F313" s="17">
        <v>280000</v>
      </c>
      <c r="G313" s="31">
        <v>6.7857142857142856</v>
      </c>
      <c r="H313" s="31">
        <v>19000</v>
      </c>
      <c r="I313" s="31">
        <v>217000</v>
      </c>
      <c r="J313" s="31">
        <v>44000</v>
      </c>
    </row>
    <row r="314" spans="1:10">
      <c r="A314" s="53"/>
      <c r="B314" s="80">
        <v>8975</v>
      </c>
      <c r="C314" s="52">
        <v>12837</v>
      </c>
      <c r="D314" s="48" t="s">
        <v>360</v>
      </c>
      <c r="E314" s="25" t="s">
        <v>359</v>
      </c>
      <c r="F314" s="8">
        <v>280000</v>
      </c>
      <c r="G314" s="31">
        <v>6.7857142857142856</v>
      </c>
      <c r="H314" s="31">
        <v>19000</v>
      </c>
      <c r="I314" s="31">
        <v>217000</v>
      </c>
      <c r="J314" s="31">
        <v>44000</v>
      </c>
    </row>
    <row r="315" spans="1:10" ht="18" customHeight="1">
      <c r="A315" s="45">
        <v>123</v>
      </c>
      <c r="B315" s="44">
        <v>8113</v>
      </c>
      <c r="C315" s="64">
        <v>8113</v>
      </c>
      <c r="D315" s="44" t="s">
        <v>358</v>
      </c>
      <c r="E315" s="68"/>
      <c r="F315" s="17">
        <v>280000</v>
      </c>
      <c r="G315" s="31">
        <v>6.7857142857142856</v>
      </c>
      <c r="H315" s="31">
        <v>19000</v>
      </c>
      <c r="I315" s="31">
        <v>217000</v>
      </c>
      <c r="J315" s="31">
        <v>44000</v>
      </c>
    </row>
    <row r="316" spans="1:10">
      <c r="A316" s="53"/>
      <c r="B316" s="80">
        <v>8114</v>
      </c>
      <c r="C316" s="52">
        <v>8113</v>
      </c>
      <c r="D316" s="48" t="s">
        <v>358</v>
      </c>
      <c r="E316" s="25" t="s">
        <v>357</v>
      </c>
      <c r="F316" s="8">
        <v>280000</v>
      </c>
      <c r="G316" s="31">
        <v>6.7857142857142856</v>
      </c>
      <c r="H316" s="31">
        <v>19000</v>
      </c>
      <c r="I316" s="31">
        <v>217000</v>
      </c>
      <c r="J316" s="31">
        <v>44000</v>
      </c>
    </row>
    <row r="317" spans="1:10" ht="15.95" customHeight="1">
      <c r="A317" s="45">
        <v>124</v>
      </c>
      <c r="B317" s="44">
        <v>7338</v>
      </c>
      <c r="C317" s="64">
        <v>7338</v>
      </c>
      <c r="D317" s="44" t="s">
        <v>356</v>
      </c>
      <c r="E317" s="68"/>
      <c r="F317" s="17">
        <v>235000</v>
      </c>
      <c r="G317" s="31">
        <v>10</v>
      </c>
      <c r="H317" s="31">
        <v>23500</v>
      </c>
      <c r="I317" s="31">
        <v>164500</v>
      </c>
      <c r="J317" s="31">
        <v>47000</v>
      </c>
    </row>
    <row r="318" spans="1:10">
      <c r="A318" s="63"/>
      <c r="B318" s="37">
        <v>20793</v>
      </c>
      <c r="C318" s="39">
        <v>7338</v>
      </c>
      <c r="D318" s="38" t="s">
        <v>356</v>
      </c>
      <c r="E318" s="9" t="s">
        <v>355</v>
      </c>
      <c r="F318" s="8">
        <v>235000</v>
      </c>
      <c r="G318" s="31">
        <v>10</v>
      </c>
      <c r="H318" s="31">
        <v>23500</v>
      </c>
      <c r="I318" s="31">
        <v>164500</v>
      </c>
      <c r="J318" s="31">
        <v>47000</v>
      </c>
    </row>
    <row r="319" spans="1:10" ht="15.95" customHeight="1">
      <c r="A319" s="62">
        <v>125</v>
      </c>
      <c r="B319" s="61">
        <v>673</v>
      </c>
      <c r="C319" s="77">
        <v>673</v>
      </c>
      <c r="D319" s="61" t="s">
        <v>354</v>
      </c>
      <c r="E319" s="76"/>
      <c r="F319" s="17">
        <v>120000</v>
      </c>
      <c r="G319" s="31">
        <v>10</v>
      </c>
      <c r="H319" s="31">
        <v>12000</v>
      </c>
      <c r="I319" s="31">
        <v>84000</v>
      </c>
      <c r="J319" s="31">
        <v>24000</v>
      </c>
    </row>
    <row r="320" spans="1:10" ht="15.95" customHeight="1">
      <c r="A320" s="58">
        <v>126</v>
      </c>
      <c r="B320" s="57">
        <v>674</v>
      </c>
      <c r="C320" s="65">
        <v>674</v>
      </c>
      <c r="D320" s="57" t="s">
        <v>353</v>
      </c>
      <c r="E320" s="78"/>
      <c r="F320" s="17">
        <v>120000</v>
      </c>
      <c r="G320" s="31">
        <v>10</v>
      </c>
      <c r="H320" s="31">
        <v>12000</v>
      </c>
      <c r="I320" s="31">
        <v>84000</v>
      </c>
      <c r="J320" s="31">
        <v>24000</v>
      </c>
    </row>
    <row r="321" spans="1:10" ht="15.95" customHeight="1">
      <c r="A321" s="45">
        <v>127</v>
      </c>
      <c r="B321" s="44">
        <v>2667</v>
      </c>
      <c r="C321" s="64">
        <v>2667</v>
      </c>
      <c r="D321" s="44" t="s">
        <v>350</v>
      </c>
      <c r="E321" s="68"/>
      <c r="F321" s="17">
        <v>1190000</v>
      </c>
      <c r="G321" s="31">
        <v>5</v>
      </c>
      <c r="H321" s="31">
        <v>59500</v>
      </c>
      <c r="I321" s="31">
        <v>1071000</v>
      </c>
      <c r="J321" s="31">
        <v>59500</v>
      </c>
    </row>
    <row r="322" spans="1:10">
      <c r="A322" s="72"/>
      <c r="B322" s="71">
        <v>683</v>
      </c>
      <c r="C322" s="70">
        <v>2667</v>
      </c>
      <c r="D322" s="69" t="s">
        <v>350</v>
      </c>
      <c r="E322" s="13" t="s">
        <v>352</v>
      </c>
      <c r="F322" s="12">
        <v>5040000</v>
      </c>
      <c r="G322" s="31">
        <v>31.736111111111111</v>
      </c>
      <c r="H322" s="31">
        <v>1599500</v>
      </c>
      <c r="I322" s="31">
        <v>1071000</v>
      </c>
      <c r="J322" s="31">
        <v>2369500</v>
      </c>
    </row>
    <row r="323" spans="1:10">
      <c r="A323" s="72"/>
      <c r="B323" s="71">
        <v>6775</v>
      </c>
      <c r="C323" s="70">
        <v>2667</v>
      </c>
      <c r="D323" s="69" t="s">
        <v>350</v>
      </c>
      <c r="E323" s="13" t="s">
        <v>351</v>
      </c>
      <c r="F323" s="12">
        <v>1190000</v>
      </c>
      <c r="G323" s="31">
        <v>5</v>
      </c>
      <c r="H323" s="31">
        <v>59500</v>
      </c>
      <c r="I323" s="31">
        <v>1071000</v>
      </c>
      <c r="J323" s="31">
        <v>59500</v>
      </c>
    </row>
    <row r="324" spans="1:10">
      <c r="A324" s="49"/>
      <c r="B324" s="47">
        <v>16754</v>
      </c>
      <c r="C324" s="52">
        <v>2667</v>
      </c>
      <c r="D324" s="48" t="s">
        <v>350</v>
      </c>
      <c r="E324" s="30" t="s">
        <v>349</v>
      </c>
      <c r="F324" s="8">
        <v>1200000</v>
      </c>
      <c r="G324" s="31">
        <v>5.291666666666667</v>
      </c>
      <c r="H324" s="31">
        <v>63500</v>
      </c>
      <c r="I324" s="31">
        <v>1071000</v>
      </c>
      <c r="J324" s="31">
        <v>65500</v>
      </c>
    </row>
    <row r="325" spans="1:10" ht="18" customHeight="1">
      <c r="A325" s="45">
        <v>128</v>
      </c>
      <c r="B325" s="44">
        <v>2666</v>
      </c>
      <c r="C325" s="64">
        <v>2666</v>
      </c>
      <c r="D325" s="44" t="s">
        <v>346</v>
      </c>
      <c r="E325" s="68"/>
      <c r="F325" s="17">
        <v>650000</v>
      </c>
      <c r="G325" s="31">
        <v>5</v>
      </c>
      <c r="H325" s="31">
        <v>32500</v>
      </c>
      <c r="I325" s="31">
        <v>585000</v>
      </c>
      <c r="J325" s="31">
        <v>32500</v>
      </c>
    </row>
    <row r="326" spans="1:10">
      <c r="A326" s="72"/>
      <c r="B326" s="71">
        <v>684</v>
      </c>
      <c r="C326" s="70">
        <v>2666</v>
      </c>
      <c r="D326" s="69" t="s">
        <v>346</v>
      </c>
      <c r="E326" s="13" t="s">
        <v>348</v>
      </c>
      <c r="F326" s="12">
        <v>1680000</v>
      </c>
      <c r="G326" s="31">
        <v>26.458333333333332</v>
      </c>
      <c r="H326" s="31">
        <v>444500</v>
      </c>
      <c r="I326" s="31">
        <v>585000</v>
      </c>
      <c r="J326" s="31">
        <v>650500</v>
      </c>
    </row>
    <row r="327" spans="1:10">
      <c r="A327" s="72"/>
      <c r="B327" s="71">
        <v>12917</v>
      </c>
      <c r="C327" s="70">
        <v>2666</v>
      </c>
      <c r="D327" s="69" t="s">
        <v>346</v>
      </c>
      <c r="E327" s="13" t="s">
        <v>347</v>
      </c>
      <c r="F327" s="12">
        <v>650000</v>
      </c>
      <c r="G327" s="31">
        <v>5</v>
      </c>
      <c r="H327" s="31">
        <v>32500</v>
      </c>
      <c r="I327" s="31">
        <v>585000</v>
      </c>
      <c r="J327" s="31">
        <v>32500</v>
      </c>
    </row>
    <row r="328" spans="1:10">
      <c r="A328" s="49"/>
      <c r="B328" s="47">
        <v>16753</v>
      </c>
      <c r="C328" s="52">
        <v>2666</v>
      </c>
      <c r="D328" s="48" t="s">
        <v>346</v>
      </c>
      <c r="E328" s="30" t="s">
        <v>345</v>
      </c>
      <c r="F328" s="8">
        <v>900000</v>
      </c>
      <c r="G328" s="31">
        <v>14.722222222222221</v>
      </c>
      <c r="H328" s="31">
        <v>132500</v>
      </c>
      <c r="I328" s="31">
        <v>585000</v>
      </c>
      <c r="J328" s="31">
        <v>182500</v>
      </c>
    </row>
    <row r="329" spans="1:10" ht="18" customHeight="1">
      <c r="A329" s="45">
        <v>129</v>
      </c>
      <c r="B329" s="44">
        <v>2668</v>
      </c>
      <c r="C329" s="64">
        <v>2668</v>
      </c>
      <c r="D329" s="44" t="s">
        <v>341</v>
      </c>
      <c r="E329" s="68"/>
      <c r="F329" s="17">
        <v>580000</v>
      </c>
      <c r="G329" s="31">
        <v>5</v>
      </c>
      <c r="H329" s="31">
        <v>29000</v>
      </c>
      <c r="I329" s="31">
        <v>522000</v>
      </c>
      <c r="J329" s="31">
        <v>29000</v>
      </c>
    </row>
    <row r="330" spans="1:10">
      <c r="A330" s="72"/>
      <c r="B330" s="71">
        <v>685</v>
      </c>
      <c r="C330" s="70">
        <v>2668</v>
      </c>
      <c r="D330" s="69" t="s">
        <v>341</v>
      </c>
      <c r="E330" s="13" t="s">
        <v>344</v>
      </c>
      <c r="F330" s="12">
        <v>1344000</v>
      </c>
      <c r="G330" s="31">
        <v>24.895833333333332</v>
      </c>
      <c r="H330" s="31">
        <v>334600</v>
      </c>
      <c r="I330" s="31">
        <v>522000</v>
      </c>
      <c r="J330" s="31">
        <v>487400</v>
      </c>
    </row>
    <row r="331" spans="1:10">
      <c r="A331" s="72"/>
      <c r="B331" s="71">
        <v>16752</v>
      </c>
      <c r="C331" s="70">
        <v>2668</v>
      </c>
      <c r="D331" s="69" t="s">
        <v>341</v>
      </c>
      <c r="E331" s="13" t="s">
        <v>343</v>
      </c>
      <c r="F331" s="12">
        <v>840000</v>
      </c>
      <c r="G331" s="31">
        <v>15.833333333333334</v>
      </c>
      <c r="H331" s="31">
        <v>133000</v>
      </c>
      <c r="I331" s="31">
        <v>522000</v>
      </c>
      <c r="J331" s="31">
        <v>185000</v>
      </c>
    </row>
    <row r="332" spans="1:10">
      <c r="A332" s="72"/>
      <c r="B332" s="71">
        <v>16770</v>
      </c>
      <c r="C332" s="70">
        <v>2668</v>
      </c>
      <c r="D332" s="69" t="s">
        <v>341</v>
      </c>
      <c r="E332" s="13" t="s">
        <v>342</v>
      </c>
      <c r="F332" s="12">
        <v>1344000</v>
      </c>
      <c r="G332" s="31">
        <v>24.895833333333332</v>
      </c>
      <c r="H332" s="31">
        <v>334600</v>
      </c>
      <c r="I332" s="31">
        <v>522000</v>
      </c>
      <c r="J332" s="31">
        <v>487400</v>
      </c>
    </row>
    <row r="333" spans="1:10">
      <c r="A333" s="63"/>
      <c r="B333" s="37">
        <v>22143</v>
      </c>
      <c r="C333" s="39">
        <v>12560</v>
      </c>
      <c r="D333" s="38" t="s">
        <v>341</v>
      </c>
      <c r="E333" s="9" t="s">
        <v>340</v>
      </c>
      <c r="F333" s="8">
        <v>580000</v>
      </c>
      <c r="G333" s="31">
        <v>5</v>
      </c>
      <c r="H333" s="31">
        <v>29000</v>
      </c>
      <c r="I333" s="31">
        <v>522000</v>
      </c>
      <c r="J333" s="31">
        <v>29000</v>
      </c>
    </row>
    <row r="334" spans="1:10" ht="18" customHeight="1">
      <c r="A334" s="58">
        <v>130</v>
      </c>
      <c r="B334" s="57">
        <v>686</v>
      </c>
      <c r="C334" s="65">
        <v>686</v>
      </c>
      <c r="D334" s="57" t="s">
        <v>339</v>
      </c>
      <c r="E334" s="78"/>
      <c r="F334" s="3">
        <v>1200000</v>
      </c>
      <c r="G334" s="31">
        <v>10</v>
      </c>
      <c r="H334" s="31">
        <v>120000</v>
      </c>
      <c r="I334" s="31">
        <v>1080000</v>
      </c>
      <c r="J334" s="31">
        <v>0</v>
      </c>
    </row>
    <row r="335" spans="1:10" ht="18" customHeight="1">
      <c r="A335" s="45">
        <v>131</v>
      </c>
      <c r="B335" s="44">
        <v>2088</v>
      </c>
      <c r="C335" s="64">
        <v>2088</v>
      </c>
      <c r="D335" s="44" t="s">
        <v>336</v>
      </c>
      <c r="E335" s="68"/>
      <c r="F335" s="17">
        <v>827000</v>
      </c>
      <c r="G335" s="31">
        <v>10</v>
      </c>
      <c r="H335" s="31">
        <v>82700</v>
      </c>
      <c r="I335" s="31">
        <v>578900</v>
      </c>
      <c r="J335" s="31">
        <v>165400</v>
      </c>
    </row>
    <row r="336" spans="1:10">
      <c r="A336" s="72"/>
      <c r="B336" s="71">
        <v>2806</v>
      </c>
      <c r="C336" s="70">
        <v>2088</v>
      </c>
      <c r="D336" s="69" t="s">
        <v>336</v>
      </c>
      <c r="E336" s="13" t="s">
        <v>338</v>
      </c>
      <c r="F336" s="12">
        <v>4800000</v>
      </c>
      <c r="G336" s="31">
        <v>34.831249999999997</v>
      </c>
      <c r="H336" s="31">
        <v>1671900</v>
      </c>
      <c r="I336" s="31">
        <v>578900</v>
      </c>
      <c r="J336" s="31">
        <v>2549200</v>
      </c>
    </row>
    <row r="337" spans="1:10" ht="14.25" customHeight="1">
      <c r="A337" s="72"/>
      <c r="B337" s="71">
        <v>9908</v>
      </c>
      <c r="C337" s="70">
        <v>2088</v>
      </c>
      <c r="D337" s="69" t="s">
        <v>336</v>
      </c>
      <c r="E337" s="13" t="s">
        <v>337</v>
      </c>
      <c r="F337" s="12">
        <v>1273000</v>
      </c>
      <c r="G337" s="31">
        <v>20.510604870384917</v>
      </c>
      <c r="H337" s="31">
        <v>261100</v>
      </c>
      <c r="I337" s="31">
        <v>578900</v>
      </c>
      <c r="J337" s="31">
        <v>433000</v>
      </c>
    </row>
    <row r="338" spans="1:10" ht="14.25" customHeight="1">
      <c r="A338" s="72"/>
      <c r="B338" s="71">
        <v>18104</v>
      </c>
      <c r="C338" s="70">
        <v>2088</v>
      </c>
      <c r="D338" s="69" t="s">
        <v>336</v>
      </c>
      <c r="E338" s="13" t="s">
        <v>650</v>
      </c>
      <c r="F338" s="12">
        <v>1200000</v>
      </c>
      <c r="G338" s="31">
        <v>19.324999999999999</v>
      </c>
      <c r="H338" s="31">
        <v>231900</v>
      </c>
      <c r="I338" s="31">
        <v>578900</v>
      </c>
      <c r="J338" s="31">
        <v>389200</v>
      </c>
    </row>
    <row r="339" spans="1:10" ht="14.25" customHeight="1">
      <c r="A339" s="72"/>
      <c r="B339" s="71">
        <v>4180</v>
      </c>
      <c r="C339" s="70">
        <v>2088</v>
      </c>
      <c r="D339" s="69" t="s">
        <v>336</v>
      </c>
      <c r="E339" s="13" t="s">
        <v>654</v>
      </c>
      <c r="F339" s="12">
        <v>1200000</v>
      </c>
      <c r="G339" s="31">
        <v>19.324999999999999</v>
      </c>
      <c r="H339" s="31">
        <v>231900</v>
      </c>
      <c r="I339" s="31">
        <v>578900</v>
      </c>
      <c r="J339" s="31">
        <v>389200</v>
      </c>
    </row>
    <row r="340" spans="1:10">
      <c r="A340" s="63"/>
      <c r="B340" s="37">
        <v>18279</v>
      </c>
      <c r="C340" s="39">
        <v>2088</v>
      </c>
      <c r="D340" s="38"/>
      <c r="E340" s="13" t="s">
        <v>726</v>
      </c>
      <c r="F340" s="8">
        <v>1706500</v>
      </c>
      <c r="G340" s="31">
        <v>25.461470846762378</v>
      </c>
      <c r="H340" s="31">
        <v>434500</v>
      </c>
      <c r="I340" s="31">
        <v>578900</v>
      </c>
      <c r="J340" s="31">
        <v>693100</v>
      </c>
    </row>
    <row r="341" spans="1:10">
      <c r="A341" s="63"/>
      <c r="B341" s="37">
        <v>19147</v>
      </c>
      <c r="C341" s="39">
        <v>2088</v>
      </c>
      <c r="D341" s="38"/>
      <c r="E341" s="9" t="s">
        <v>727</v>
      </c>
      <c r="F341" s="8">
        <v>1755000</v>
      </c>
      <c r="G341" s="31">
        <v>25.863247863247864</v>
      </c>
      <c r="H341" s="31">
        <v>453900</v>
      </c>
      <c r="I341" s="31">
        <v>578900</v>
      </c>
      <c r="J341" s="31">
        <v>722200</v>
      </c>
    </row>
    <row r="342" spans="1:10" ht="18" customHeight="1">
      <c r="A342" s="58">
        <v>132</v>
      </c>
      <c r="B342" s="57">
        <v>21460</v>
      </c>
      <c r="C342" s="65">
        <v>21460</v>
      </c>
      <c r="D342" s="57" t="s">
        <v>335</v>
      </c>
      <c r="E342" s="78"/>
      <c r="F342" s="17">
        <v>6000000</v>
      </c>
      <c r="G342" s="31">
        <v>10</v>
      </c>
      <c r="H342" s="31">
        <v>600000</v>
      </c>
      <c r="I342" s="31">
        <v>4200000</v>
      </c>
      <c r="J342" s="31">
        <v>1200000</v>
      </c>
    </row>
    <row r="343" spans="1:10" ht="18" customHeight="1">
      <c r="A343" s="62">
        <v>133</v>
      </c>
      <c r="B343" s="61">
        <v>1900</v>
      </c>
      <c r="C343" s="77">
        <v>1900</v>
      </c>
      <c r="D343" s="61" t="s">
        <v>334</v>
      </c>
      <c r="E343" s="76"/>
      <c r="F343" s="17">
        <v>384000</v>
      </c>
      <c r="G343" s="31">
        <v>10</v>
      </c>
      <c r="H343" s="31">
        <v>38400</v>
      </c>
      <c r="I343" s="31">
        <v>268800</v>
      </c>
      <c r="J343" s="31">
        <v>76800</v>
      </c>
    </row>
    <row r="344" spans="1:10" ht="18" customHeight="1" thickBot="1">
      <c r="A344" s="136"/>
      <c r="B344" s="137">
        <v>2807</v>
      </c>
      <c r="C344" s="138">
        <v>1900</v>
      </c>
      <c r="D344" s="137"/>
      <c r="E344" s="139" t="s">
        <v>681</v>
      </c>
      <c r="F344" s="22">
        <v>3200000</v>
      </c>
      <c r="G344" s="31">
        <v>36.4</v>
      </c>
      <c r="H344" s="31">
        <v>1164800</v>
      </c>
      <c r="I344" s="31">
        <v>268800</v>
      </c>
      <c r="J344" s="31">
        <v>1766400</v>
      </c>
    </row>
    <row r="345" spans="1:10" ht="18" customHeight="1">
      <c r="A345" s="45">
        <v>134</v>
      </c>
      <c r="B345" s="44">
        <v>1570</v>
      </c>
      <c r="C345" s="64">
        <v>1570</v>
      </c>
      <c r="D345" s="44" t="s">
        <v>333</v>
      </c>
      <c r="E345" s="68"/>
      <c r="F345" s="17">
        <v>1650000</v>
      </c>
      <c r="G345" s="31">
        <v>10</v>
      </c>
      <c r="H345" s="31">
        <v>165000</v>
      </c>
      <c r="I345" s="31">
        <v>1155000</v>
      </c>
      <c r="J345" s="31">
        <v>330000</v>
      </c>
    </row>
    <row r="346" spans="1:10">
      <c r="A346" s="49"/>
      <c r="B346" s="47">
        <v>17415</v>
      </c>
      <c r="C346" s="52">
        <v>1570</v>
      </c>
      <c r="D346" s="48" t="s">
        <v>333</v>
      </c>
      <c r="E346" s="30" t="s">
        <v>332</v>
      </c>
      <c r="F346" s="8">
        <v>1650000</v>
      </c>
      <c r="G346" s="31">
        <v>10</v>
      </c>
      <c r="H346" s="31">
        <v>165000</v>
      </c>
      <c r="I346" s="31">
        <v>1155000</v>
      </c>
      <c r="J346" s="31">
        <v>330000</v>
      </c>
    </row>
    <row r="347" spans="1:10" ht="18" customHeight="1">
      <c r="A347" s="45">
        <v>135</v>
      </c>
      <c r="B347" s="44">
        <v>17435</v>
      </c>
      <c r="C347" s="64">
        <v>17435</v>
      </c>
      <c r="D347" s="44" t="s">
        <v>331</v>
      </c>
      <c r="E347" s="68"/>
      <c r="F347" s="17">
        <v>2000000</v>
      </c>
      <c r="G347" s="31">
        <v>10</v>
      </c>
      <c r="H347" s="31">
        <v>200000</v>
      </c>
      <c r="I347" s="31">
        <v>1400000</v>
      </c>
      <c r="J347" s="31">
        <v>400000</v>
      </c>
    </row>
    <row r="348" spans="1:10">
      <c r="A348" s="63"/>
      <c r="B348" s="37">
        <v>17437</v>
      </c>
      <c r="C348" s="39">
        <v>17435</v>
      </c>
      <c r="D348" s="38" t="s">
        <v>331</v>
      </c>
      <c r="E348" s="9" t="s">
        <v>330</v>
      </c>
      <c r="F348" s="8">
        <v>2000000</v>
      </c>
      <c r="G348" s="31">
        <v>10</v>
      </c>
      <c r="H348" s="31">
        <v>200000</v>
      </c>
      <c r="I348" s="31">
        <v>1400000</v>
      </c>
      <c r="J348" s="31">
        <v>400000</v>
      </c>
    </row>
    <row r="349" spans="1:10" ht="15.75" thickBot="1">
      <c r="A349" s="67"/>
      <c r="B349" s="137">
        <v>16638</v>
      </c>
      <c r="C349" s="34">
        <v>17435</v>
      </c>
      <c r="D349" s="33"/>
      <c r="E349" s="66" t="s">
        <v>682</v>
      </c>
      <c r="F349" s="8">
        <v>3600000</v>
      </c>
      <c r="G349" s="31">
        <v>32.222222222222221</v>
      </c>
      <c r="H349" s="31">
        <v>1160000</v>
      </c>
      <c r="I349" s="31">
        <v>1400000</v>
      </c>
      <c r="J349" s="31">
        <v>1040000</v>
      </c>
    </row>
    <row r="350" spans="1:10" ht="18" customHeight="1">
      <c r="A350" s="112">
        <v>136</v>
      </c>
      <c r="B350" s="113">
        <v>1165</v>
      </c>
      <c r="C350" s="114">
        <v>1165</v>
      </c>
      <c r="D350" s="113" t="s">
        <v>329</v>
      </c>
      <c r="E350" s="115"/>
      <c r="F350" s="17">
        <v>275000</v>
      </c>
      <c r="G350" s="31">
        <v>10</v>
      </c>
      <c r="H350" s="31">
        <v>27500</v>
      </c>
      <c r="I350" s="31">
        <v>192500</v>
      </c>
      <c r="J350" s="31">
        <v>55000</v>
      </c>
    </row>
    <row r="351" spans="1:10" ht="15" thickBot="1">
      <c r="A351" s="67"/>
      <c r="B351" s="32">
        <v>2981</v>
      </c>
      <c r="C351" s="34">
        <v>1165</v>
      </c>
      <c r="D351" s="33" t="s">
        <v>329</v>
      </c>
      <c r="E351" s="66" t="s">
        <v>328</v>
      </c>
      <c r="F351" s="8">
        <v>275000</v>
      </c>
      <c r="G351" s="31">
        <v>10</v>
      </c>
      <c r="H351" s="31">
        <v>27500</v>
      </c>
      <c r="I351" s="31">
        <v>192500</v>
      </c>
      <c r="J351" s="31">
        <v>55000</v>
      </c>
    </row>
    <row r="352" spans="1:10" ht="18" customHeight="1">
      <c r="A352" s="45">
        <v>137</v>
      </c>
      <c r="B352" s="44">
        <v>2149</v>
      </c>
      <c r="C352" s="64">
        <v>2149</v>
      </c>
      <c r="D352" s="44" t="s">
        <v>623</v>
      </c>
      <c r="E352" s="68"/>
      <c r="F352" s="17">
        <v>275000</v>
      </c>
      <c r="G352" s="31">
        <v>10</v>
      </c>
      <c r="H352" s="31">
        <v>27500</v>
      </c>
      <c r="I352" s="31">
        <v>192500</v>
      </c>
      <c r="J352" s="31">
        <v>55000</v>
      </c>
    </row>
    <row r="353" spans="1:10" ht="18" customHeight="1">
      <c r="A353" s="58">
        <v>138</v>
      </c>
      <c r="B353" s="57">
        <v>769</v>
      </c>
      <c r="C353" s="65">
        <v>769</v>
      </c>
      <c r="D353" s="57" t="s">
        <v>327</v>
      </c>
      <c r="E353" s="78"/>
      <c r="F353" s="17">
        <v>280000</v>
      </c>
      <c r="G353" s="31">
        <v>10</v>
      </c>
      <c r="H353" s="31">
        <v>28000</v>
      </c>
      <c r="I353" s="31">
        <v>196000</v>
      </c>
      <c r="J353" s="31">
        <v>56000</v>
      </c>
    </row>
    <row r="354" spans="1:10" ht="18" customHeight="1">
      <c r="A354" s="45">
        <v>139</v>
      </c>
      <c r="B354" s="44">
        <v>6854</v>
      </c>
      <c r="C354" s="64">
        <v>6854</v>
      </c>
      <c r="D354" s="44" t="s">
        <v>326</v>
      </c>
      <c r="E354" s="68"/>
      <c r="F354" s="17">
        <v>374500</v>
      </c>
      <c r="G354" s="31">
        <v>10</v>
      </c>
      <c r="H354" s="31">
        <v>37450</v>
      </c>
      <c r="I354" s="31">
        <v>262150</v>
      </c>
      <c r="J354" s="31">
        <v>74900</v>
      </c>
    </row>
    <row r="355" spans="1:10">
      <c r="A355" s="49"/>
      <c r="B355" s="47">
        <v>6855</v>
      </c>
      <c r="C355" s="52">
        <v>6854</v>
      </c>
      <c r="D355" s="48" t="s">
        <v>326</v>
      </c>
      <c r="E355" s="30" t="s">
        <v>325</v>
      </c>
      <c r="F355" s="8">
        <v>374500</v>
      </c>
      <c r="G355" s="31">
        <v>10</v>
      </c>
      <c r="H355" s="31">
        <v>37450</v>
      </c>
      <c r="I355" s="31">
        <v>262150</v>
      </c>
      <c r="J355" s="31">
        <v>74900</v>
      </c>
    </row>
    <row r="356" spans="1:10" ht="18" customHeight="1">
      <c r="A356" s="45">
        <v>140</v>
      </c>
      <c r="B356" s="44">
        <v>10786</v>
      </c>
      <c r="C356" s="64">
        <v>10786</v>
      </c>
      <c r="D356" s="44" t="s">
        <v>324</v>
      </c>
      <c r="E356" s="68"/>
      <c r="F356" s="17">
        <v>900000</v>
      </c>
      <c r="G356" s="31">
        <v>30</v>
      </c>
      <c r="H356" s="31">
        <v>270000</v>
      </c>
      <c r="I356" s="31">
        <v>0</v>
      </c>
      <c r="J356" s="31">
        <v>630000</v>
      </c>
    </row>
    <row r="357" spans="1:10">
      <c r="A357" s="49"/>
      <c r="B357" s="47">
        <v>16921</v>
      </c>
      <c r="C357" s="52">
        <v>10786</v>
      </c>
      <c r="D357" s="48" t="s">
        <v>324</v>
      </c>
      <c r="E357" s="30" t="s">
        <v>323</v>
      </c>
      <c r="F357" s="8">
        <v>900000</v>
      </c>
      <c r="G357" s="31">
        <v>30</v>
      </c>
      <c r="H357" s="31">
        <v>270000</v>
      </c>
      <c r="I357" s="31">
        <v>0</v>
      </c>
      <c r="J357" s="31">
        <v>630000</v>
      </c>
    </row>
    <row r="358" spans="1:10" ht="18" customHeight="1">
      <c r="A358" s="45">
        <v>141</v>
      </c>
      <c r="B358" s="44">
        <v>803</v>
      </c>
      <c r="C358" s="64">
        <v>803</v>
      </c>
      <c r="D358" s="44" t="s">
        <v>322</v>
      </c>
      <c r="E358" s="68"/>
      <c r="F358" s="17">
        <v>10000</v>
      </c>
      <c r="G358" s="31">
        <v>10</v>
      </c>
      <c r="H358" s="31">
        <v>1000</v>
      </c>
      <c r="I358" s="31">
        <v>7000</v>
      </c>
      <c r="J358" s="31">
        <v>2000</v>
      </c>
    </row>
    <row r="359" spans="1:10">
      <c r="A359" s="49"/>
      <c r="B359" s="47">
        <v>3367</v>
      </c>
      <c r="C359" s="52">
        <v>803</v>
      </c>
      <c r="D359" s="48" t="s">
        <v>322</v>
      </c>
      <c r="E359" s="30" t="s">
        <v>321</v>
      </c>
      <c r="F359" s="8">
        <v>10000</v>
      </c>
      <c r="G359" s="31">
        <v>10</v>
      </c>
      <c r="H359" s="31">
        <v>1000</v>
      </c>
      <c r="I359" s="31">
        <v>7000</v>
      </c>
      <c r="J359" s="31">
        <v>2000</v>
      </c>
    </row>
    <row r="360" spans="1:10" ht="18" customHeight="1">
      <c r="A360" s="45">
        <v>142</v>
      </c>
      <c r="B360" s="44">
        <v>2153</v>
      </c>
      <c r="C360" s="64">
        <v>2153</v>
      </c>
      <c r="D360" s="44" t="s">
        <v>320</v>
      </c>
      <c r="E360" s="68"/>
      <c r="F360" s="17">
        <v>1850000</v>
      </c>
      <c r="G360" s="31">
        <v>10</v>
      </c>
      <c r="H360" s="31">
        <v>185000</v>
      </c>
      <c r="I360" s="31">
        <v>1295000</v>
      </c>
      <c r="J360" s="31">
        <v>370000</v>
      </c>
    </row>
    <row r="361" spans="1:10">
      <c r="A361" s="49"/>
      <c r="B361" s="47">
        <v>6064</v>
      </c>
      <c r="C361" s="52">
        <v>2153</v>
      </c>
      <c r="D361" s="48" t="s">
        <v>320</v>
      </c>
      <c r="E361" s="30" t="s">
        <v>319</v>
      </c>
      <c r="F361" s="24">
        <v>1850000</v>
      </c>
      <c r="G361" s="31">
        <v>10</v>
      </c>
      <c r="H361" s="31">
        <v>185000</v>
      </c>
      <c r="I361" s="31">
        <v>1295000</v>
      </c>
      <c r="J361" s="31">
        <v>370000</v>
      </c>
    </row>
    <row r="362" spans="1:10" ht="18" customHeight="1">
      <c r="A362" s="45">
        <v>143</v>
      </c>
      <c r="B362" s="44">
        <v>804</v>
      </c>
      <c r="C362" s="64">
        <v>804</v>
      </c>
      <c r="D362" s="44" t="s">
        <v>315</v>
      </c>
      <c r="E362" s="68"/>
      <c r="F362" s="17">
        <v>187500</v>
      </c>
      <c r="G362" s="31">
        <v>30</v>
      </c>
      <c r="H362" s="31">
        <v>56250</v>
      </c>
      <c r="I362" s="31">
        <v>0</v>
      </c>
      <c r="J362" s="31">
        <v>131250</v>
      </c>
    </row>
    <row r="363" spans="1:10">
      <c r="A363" s="72"/>
      <c r="B363" s="71">
        <v>2639</v>
      </c>
      <c r="C363" s="70">
        <v>804</v>
      </c>
      <c r="D363" s="69" t="s">
        <v>315</v>
      </c>
      <c r="E363" s="13" t="s">
        <v>318</v>
      </c>
      <c r="F363" s="12">
        <v>550000</v>
      </c>
      <c r="G363" s="31">
        <v>49.772727272727273</v>
      </c>
      <c r="H363" s="31">
        <v>273750</v>
      </c>
      <c r="I363" s="31">
        <v>0</v>
      </c>
      <c r="J363" s="31">
        <v>276250</v>
      </c>
    </row>
    <row r="364" spans="1:10">
      <c r="A364" s="72"/>
      <c r="B364" s="71">
        <v>2658</v>
      </c>
      <c r="C364" s="70">
        <v>804</v>
      </c>
      <c r="D364" s="69" t="s">
        <v>315</v>
      </c>
      <c r="E364" s="13" t="s">
        <v>317</v>
      </c>
      <c r="F364" s="12">
        <v>254000</v>
      </c>
      <c r="G364" s="31">
        <v>37.854330708661415</v>
      </c>
      <c r="H364" s="31">
        <v>96150</v>
      </c>
      <c r="I364" s="31">
        <v>0</v>
      </c>
      <c r="J364" s="31">
        <v>157850</v>
      </c>
    </row>
    <row r="365" spans="1:10">
      <c r="A365" s="72"/>
      <c r="B365" s="71">
        <v>4999</v>
      </c>
      <c r="C365" s="70">
        <v>804</v>
      </c>
      <c r="D365" s="69" t="s">
        <v>315</v>
      </c>
      <c r="E365" s="13" t="s">
        <v>316</v>
      </c>
      <c r="F365" s="12">
        <v>327500</v>
      </c>
      <c r="G365" s="31">
        <v>42.824427480916029</v>
      </c>
      <c r="H365" s="31">
        <v>140250</v>
      </c>
      <c r="I365" s="31">
        <v>0</v>
      </c>
      <c r="J365" s="31">
        <v>187250</v>
      </c>
    </row>
    <row r="366" spans="1:10">
      <c r="A366" s="49"/>
      <c r="B366" s="47">
        <v>19002</v>
      </c>
      <c r="C366" s="52">
        <v>804</v>
      </c>
      <c r="D366" s="48" t="s">
        <v>315</v>
      </c>
      <c r="E366" s="30" t="s">
        <v>314</v>
      </c>
      <c r="F366" s="8">
        <v>254000</v>
      </c>
      <c r="G366" s="31">
        <v>37.854330708661415</v>
      </c>
      <c r="H366" s="31">
        <v>96150</v>
      </c>
      <c r="I366" s="31">
        <v>0</v>
      </c>
      <c r="J366" s="31">
        <v>157850</v>
      </c>
    </row>
    <row r="367" spans="1:10" ht="15.95" customHeight="1">
      <c r="A367" s="45">
        <v>144</v>
      </c>
      <c r="B367" s="44">
        <v>811</v>
      </c>
      <c r="C367" s="64">
        <v>811</v>
      </c>
      <c r="D367" s="44" t="s">
        <v>313</v>
      </c>
      <c r="E367" s="68"/>
      <c r="F367" s="17">
        <v>3600</v>
      </c>
      <c r="G367" s="31">
        <v>10</v>
      </c>
      <c r="H367" s="31">
        <v>360</v>
      </c>
      <c r="I367" s="31">
        <v>2520</v>
      </c>
      <c r="J367" s="31">
        <v>720</v>
      </c>
    </row>
    <row r="368" spans="1:10">
      <c r="A368" s="49"/>
      <c r="B368" s="47">
        <v>3552</v>
      </c>
      <c r="C368" s="52">
        <v>811</v>
      </c>
      <c r="D368" s="48" t="s">
        <v>313</v>
      </c>
      <c r="E368" s="30" t="s">
        <v>312</v>
      </c>
      <c r="F368" s="8">
        <v>3600</v>
      </c>
      <c r="G368" s="31">
        <v>10</v>
      </c>
      <c r="H368" s="31">
        <v>360</v>
      </c>
      <c r="I368" s="31">
        <v>2520</v>
      </c>
      <c r="J368" s="31">
        <v>720</v>
      </c>
    </row>
    <row r="369" spans="1:10" ht="15.95" customHeight="1">
      <c r="A369" s="45">
        <v>145</v>
      </c>
      <c r="B369" s="44">
        <v>11655</v>
      </c>
      <c r="C369" s="64">
        <v>11655</v>
      </c>
      <c r="D369" s="44" t="s">
        <v>311</v>
      </c>
      <c r="E369" s="68"/>
      <c r="F369" s="17">
        <v>73000</v>
      </c>
      <c r="G369" s="31">
        <v>10</v>
      </c>
      <c r="H369" s="31">
        <v>7300</v>
      </c>
      <c r="I369" s="31">
        <v>51100</v>
      </c>
      <c r="J369" s="31">
        <v>14600</v>
      </c>
    </row>
    <row r="370" spans="1:10">
      <c r="A370" s="49"/>
      <c r="B370" s="47">
        <v>10627</v>
      </c>
      <c r="C370" s="52">
        <v>11655</v>
      </c>
      <c r="D370" s="48" t="s">
        <v>311</v>
      </c>
      <c r="E370" s="30" t="s">
        <v>310</v>
      </c>
      <c r="F370" s="8">
        <v>73000</v>
      </c>
      <c r="G370" s="31">
        <v>10</v>
      </c>
      <c r="H370" s="31">
        <v>7300</v>
      </c>
      <c r="I370" s="31">
        <v>51100</v>
      </c>
      <c r="J370" s="31">
        <v>14600</v>
      </c>
    </row>
    <row r="371" spans="1:10" ht="15.95" customHeight="1">
      <c r="A371" s="45">
        <v>146</v>
      </c>
      <c r="B371" s="44">
        <v>812</v>
      </c>
      <c r="C371" s="64">
        <v>812</v>
      </c>
      <c r="D371" s="44" t="s">
        <v>308</v>
      </c>
      <c r="E371" s="68"/>
      <c r="F371" s="17">
        <v>2000</v>
      </c>
      <c r="G371" s="31">
        <v>10</v>
      </c>
      <c r="H371" s="31">
        <v>200</v>
      </c>
      <c r="I371" s="31">
        <v>1400</v>
      </c>
      <c r="J371" s="31">
        <v>400</v>
      </c>
    </row>
    <row r="372" spans="1:10">
      <c r="A372" s="72"/>
      <c r="B372" s="71">
        <v>3622</v>
      </c>
      <c r="C372" s="70">
        <v>812</v>
      </c>
      <c r="D372" s="69" t="s">
        <v>308</v>
      </c>
      <c r="E372" s="13" t="s">
        <v>309</v>
      </c>
      <c r="F372" s="12">
        <v>9150</v>
      </c>
      <c r="G372" s="31">
        <v>49.071038251366119</v>
      </c>
      <c r="H372" s="31">
        <v>4490</v>
      </c>
      <c r="I372" s="31">
        <v>1400</v>
      </c>
      <c r="J372" s="31">
        <v>3260</v>
      </c>
    </row>
    <row r="373" spans="1:10">
      <c r="A373" s="49"/>
      <c r="B373" s="47">
        <v>11616</v>
      </c>
      <c r="C373" s="52">
        <v>812</v>
      </c>
      <c r="D373" s="48" t="s">
        <v>308</v>
      </c>
      <c r="E373" s="30" t="s">
        <v>307</v>
      </c>
      <c r="F373" s="8">
        <v>3600</v>
      </c>
      <c r="G373" s="31">
        <v>32.222222222222221</v>
      </c>
      <c r="H373" s="31">
        <v>1160</v>
      </c>
      <c r="I373" s="31">
        <v>1400</v>
      </c>
      <c r="J373" s="31">
        <v>1040</v>
      </c>
    </row>
    <row r="374" spans="1:10" ht="15.95" customHeight="1">
      <c r="A374" s="45">
        <v>147</v>
      </c>
      <c r="B374" s="44">
        <v>785</v>
      </c>
      <c r="C374" s="64">
        <v>785</v>
      </c>
      <c r="D374" s="44" t="s">
        <v>306</v>
      </c>
      <c r="E374" s="68"/>
      <c r="F374" s="17">
        <v>303500</v>
      </c>
      <c r="G374" s="31">
        <v>10</v>
      </c>
      <c r="H374" s="31">
        <v>30350</v>
      </c>
      <c r="I374" s="31">
        <v>212450</v>
      </c>
      <c r="J374" s="31">
        <v>60700</v>
      </c>
    </row>
    <row r="375" spans="1:10">
      <c r="A375" s="49"/>
      <c r="B375" s="47">
        <v>4101</v>
      </c>
      <c r="C375" s="52">
        <v>785</v>
      </c>
      <c r="D375" s="48" t="s">
        <v>306</v>
      </c>
      <c r="E375" s="30" t="s">
        <v>305</v>
      </c>
      <c r="F375" s="8">
        <v>303500</v>
      </c>
      <c r="G375" s="31">
        <v>10</v>
      </c>
      <c r="H375" s="31">
        <v>30350</v>
      </c>
      <c r="I375" s="31">
        <v>212450</v>
      </c>
      <c r="J375" s="31">
        <v>60700</v>
      </c>
    </row>
    <row r="376" spans="1:10" ht="15.95" customHeight="1">
      <c r="A376" s="45">
        <v>148</v>
      </c>
      <c r="B376" s="44">
        <v>2246</v>
      </c>
      <c r="C376" s="64">
        <v>2246</v>
      </c>
      <c r="D376" s="44" t="s">
        <v>302</v>
      </c>
      <c r="E376" s="68"/>
      <c r="F376" s="17">
        <v>8200</v>
      </c>
      <c r="G376" s="31">
        <v>10</v>
      </c>
      <c r="H376" s="31">
        <v>820</v>
      </c>
      <c r="I376" s="31">
        <v>5740</v>
      </c>
      <c r="J376" s="31">
        <v>1640</v>
      </c>
    </row>
    <row r="377" spans="1:10">
      <c r="A377" s="72"/>
      <c r="B377" s="71">
        <v>2939</v>
      </c>
      <c r="C377" s="70">
        <v>2246</v>
      </c>
      <c r="D377" s="69" t="s">
        <v>302</v>
      </c>
      <c r="E377" s="13" t="s">
        <v>304</v>
      </c>
      <c r="F377" s="12">
        <v>23500</v>
      </c>
      <c r="G377" s="31">
        <v>29.531914893617021</v>
      </c>
      <c r="H377" s="31">
        <v>6940</v>
      </c>
      <c r="I377" s="31">
        <v>5740</v>
      </c>
      <c r="J377" s="31">
        <v>10820</v>
      </c>
    </row>
    <row r="378" spans="1:10">
      <c r="A378" s="72"/>
      <c r="B378" s="71">
        <v>12504</v>
      </c>
      <c r="C378" s="70">
        <v>2246</v>
      </c>
      <c r="D378" s="69" t="s">
        <v>302</v>
      </c>
      <c r="E378" s="13" t="s">
        <v>303</v>
      </c>
      <c r="F378" s="12">
        <v>8200</v>
      </c>
      <c r="G378" s="31">
        <v>10</v>
      </c>
      <c r="H378" s="31">
        <v>820</v>
      </c>
      <c r="I378" s="31">
        <v>5740</v>
      </c>
      <c r="J378" s="31">
        <v>1640</v>
      </c>
    </row>
    <row r="379" spans="1:10">
      <c r="A379" s="49"/>
      <c r="B379" s="47">
        <v>20512</v>
      </c>
      <c r="C379" s="52">
        <v>2246</v>
      </c>
      <c r="D379" s="48" t="s">
        <v>302</v>
      </c>
      <c r="E379" s="30" t="s">
        <v>301</v>
      </c>
      <c r="F379" s="8">
        <v>22000</v>
      </c>
      <c r="G379" s="31">
        <v>28.818181818181817</v>
      </c>
      <c r="H379" s="31">
        <v>6340</v>
      </c>
      <c r="I379" s="31">
        <v>5740</v>
      </c>
      <c r="J379" s="31">
        <v>9920</v>
      </c>
    </row>
    <row r="380" spans="1:10" ht="15.95" customHeight="1">
      <c r="A380" s="45">
        <v>149</v>
      </c>
      <c r="B380" s="44">
        <v>813</v>
      </c>
      <c r="C380" s="64">
        <v>813</v>
      </c>
      <c r="D380" s="44" t="s">
        <v>298</v>
      </c>
      <c r="E380" s="68"/>
      <c r="F380" s="17">
        <v>3500</v>
      </c>
      <c r="G380" s="31">
        <v>10</v>
      </c>
      <c r="H380" s="31">
        <v>350</v>
      </c>
      <c r="I380" s="31">
        <v>2450</v>
      </c>
      <c r="J380" s="31">
        <v>700</v>
      </c>
    </row>
    <row r="381" spans="1:10">
      <c r="A381" s="72"/>
      <c r="B381" s="71">
        <v>2591</v>
      </c>
      <c r="C381" s="70">
        <v>813</v>
      </c>
      <c r="D381" s="69" t="s">
        <v>298</v>
      </c>
      <c r="E381" s="13" t="s">
        <v>300</v>
      </c>
      <c r="F381" s="12">
        <v>10000</v>
      </c>
      <c r="G381" s="31">
        <v>42.5</v>
      </c>
      <c r="H381" s="31">
        <v>4250</v>
      </c>
      <c r="I381" s="31">
        <v>2450</v>
      </c>
      <c r="J381" s="31">
        <v>3300</v>
      </c>
    </row>
    <row r="382" spans="1:10">
      <c r="A382" s="72"/>
      <c r="B382" s="71">
        <v>20457</v>
      </c>
      <c r="C382" s="70">
        <v>813</v>
      </c>
      <c r="D382" s="69" t="s">
        <v>298</v>
      </c>
      <c r="E382" s="13" t="s">
        <v>299</v>
      </c>
      <c r="F382" s="12">
        <v>9700</v>
      </c>
      <c r="G382" s="31">
        <v>41.958762886597938</v>
      </c>
      <c r="H382" s="31">
        <v>4070</v>
      </c>
      <c r="I382" s="31">
        <v>2450</v>
      </c>
      <c r="J382" s="31">
        <v>3180</v>
      </c>
    </row>
    <row r="383" spans="1:10">
      <c r="A383" s="49"/>
      <c r="B383" s="47">
        <v>21365</v>
      </c>
      <c r="C383" s="52">
        <v>813</v>
      </c>
      <c r="D383" s="48" t="s">
        <v>298</v>
      </c>
      <c r="E383" s="30" t="s">
        <v>297</v>
      </c>
      <c r="F383" s="8">
        <v>6500</v>
      </c>
      <c r="G383" s="31">
        <v>33.07692307692308</v>
      </c>
      <c r="H383" s="31">
        <v>2150</v>
      </c>
      <c r="I383" s="31">
        <v>2450</v>
      </c>
      <c r="J383" s="31">
        <v>1900</v>
      </c>
    </row>
    <row r="384" spans="1:10" ht="18" customHeight="1">
      <c r="A384" s="45">
        <v>150</v>
      </c>
      <c r="B384" s="44">
        <v>9916</v>
      </c>
      <c r="C384" s="64">
        <v>9916</v>
      </c>
      <c r="D384" s="44" t="s">
        <v>296</v>
      </c>
      <c r="E384" s="68"/>
      <c r="F384" s="17">
        <v>2500</v>
      </c>
      <c r="G384" s="31">
        <v>10</v>
      </c>
      <c r="H384" s="31">
        <v>250</v>
      </c>
      <c r="I384" s="31">
        <v>1750</v>
      </c>
      <c r="J384" s="31">
        <v>500</v>
      </c>
    </row>
    <row r="385" spans="1:10">
      <c r="A385" s="63"/>
      <c r="B385" s="37">
        <v>9917</v>
      </c>
      <c r="C385" s="39">
        <v>9916</v>
      </c>
      <c r="D385" s="38" t="s">
        <v>296</v>
      </c>
      <c r="E385" s="9" t="s">
        <v>295</v>
      </c>
      <c r="F385" s="8">
        <v>17950</v>
      </c>
      <c r="G385" s="31">
        <v>53.036211699164348</v>
      </c>
      <c r="H385" s="31">
        <v>9520</v>
      </c>
      <c r="I385" s="31">
        <v>1750</v>
      </c>
      <c r="J385" s="31">
        <v>6680</v>
      </c>
    </row>
    <row r="386" spans="1:10" s="80" customFormat="1" ht="18" customHeight="1">
      <c r="A386" s="58">
        <v>151</v>
      </c>
      <c r="B386" s="57">
        <v>826</v>
      </c>
      <c r="C386" s="65">
        <v>826</v>
      </c>
      <c r="D386" s="57" t="s">
        <v>294</v>
      </c>
      <c r="E386" s="78"/>
      <c r="F386" s="3">
        <v>1256000</v>
      </c>
      <c r="G386" s="31">
        <v>10</v>
      </c>
      <c r="H386" s="31">
        <v>125600</v>
      </c>
      <c r="I386" s="31">
        <v>879200</v>
      </c>
      <c r="J386" s="31">
        <v>251200</v>
      </c>
    </row>
    <row r="387" spans="1:10" ht="18" customHeight="1">
      <c r="A387" s="45">
        <v>152</v>
      </c>
      <c r="B387" s="44">
        <v>2388</v>
      </c>
      <c r="C387" s="64">
        <v>2388</v>
      </c>
      <c r="D387" s="44" t="s">
        <v>290</v>
      </c>
      <c r="E387" s="68"/>
      <c r="F387" s="22">
        <v>426500</v>
      </c>
      <c r="G387" s="31">
        <v>10</v>
      </c>
      <c r="H387" s="31">
        <v>42650</v>
      </c>
      <c r="I387" s="31">
        <v>298550</v>
      </c>
      <c r="J387" s="31">
        <v>85300</v>
      </c>
    </row>
    <row r="388" spans="1:10">
      <c r="A388" s="72"/>
      <c r="B388" s="71">
        <v>19154</v>
      </c>
      <c r="C388" s="70">
        <v>2388</v>
      </c>
      <c r="D388" s="69" t="s">
        <v>290</v>
      </c>
      <c r="E388" s="13" t="s">
        <v>293</v>
      </c>
      <c r="F388" s="12">
        <v>533000</v>
      </c>
      <c r="G388" s="31">
        <v>15.99437148217636</v>
      </c>
      <c r="H388" s="31">
        <v>85250</v>
      </c>
      <c r="I388" s="31">
        <v>298550</v>
      </c>
      <c r="J388" s="31">
        <v>149200</v>
      </c>
    </row>
    <row r="389" spans="1:10">
      <c r="A389" s="72"/>
      <c r="B389" s="71">
        <v>19155</v>
      </c>
      <c r="C389" s="70">
        <v>2388</v>
      </c>
      <c r="D389" s="69" t="s">
        <v>290</v>
      </c>
      <c r="E389" s="13" t="s">
        <v>292</v>
      </c>
      <c r="F389" s="12">
        <v>700000</v>
      </c>
      <c r="G389" s="31">
        <v>21.721428571428572</v>
      </c>
      <c r="H389" s="31">
        <v>152050</v>
      </c>
      <c r="I389" s="31">
        <v>298550</v>
      </c>
      <c r="J389" s="31">
        <v>249400</v>
      </c>
    </row>
    <row r="390" spans="1:10">
      <c r="A390" s="72"/>
      <c r="B390" s="71">
        <v>19156</v>
      </c>
      <c r="C390" s="70">
        <v>2388</v>
      </c>
      <c r="D390" s="69" t="s">
        <v>290</v>
      </c>
      <c r="E390" s="13" t="s">
        <v>291</v>
      </c>
      <c r="F390" s="12">
        <v>799500</v>
      </c>
      <c r="G390" s="31">
        <v>23.996247654784241</v>
      </c>
      <c r="H390" s="31">
        <v>191850</v>
      </c>
      <c r="I390" s="31">
        <v>298550</v>
      </c>
      <c r="J390" s="31">
        <v>309100</v>
      </c>
    </row>
    <row r="391" spans="1:10">
      <c r="A391" s="49"/>
      <c r="B391" s="47">
        <v>19157</v>
      </c>
      <c r="C391" s="52">
        <v>2388</v>
      </c>
      <c r="D391" s="48" t="s">
        <v>290</v>
      </c>
      <c r="E391" s="30" t="s">
        <v>289</v>
      </c>
      <c r="F391" s="8">
        <v>426500</v>
      </c>
      <c r="G391" s="31">
        <v>10</v>
      </c>
      <c r="H391" s="31">
        <v>42650</v>
      </c>
      <c r="I391" s="31">
        <v>298550</v>
      </c>
      <c r="J391" s="31">
        <v>85300</v>
      </c>
    </row>
    <row r="392" spans="1:10" ht="18" customHeight="1">
      <c r="A392" s="45">
        <v>153</v>
      </c>
      <c r="B392" s="44">
        <v>824</v>
      </c>
      <c r="C392" s="64">
        <v>824</v>
      </c>
      <c r="D392" s="44" t="s">
        <v>287</v>
      </c>
      <c r="E392" s="68"/>
      <c r="F392" s="17">
        <v>1500</v>
      </c>
      <c r="G392" s="31">
        <v>10</v>
      </c>
      <c r="H392" s="31">
        <v>150</v>
      </c>
      <c r="I392" s="31">
        <v>1050</v>
      </c>
      <c r="J392" s="31">
        <v>300</v>
      </c>
    </row>
    <row r="393" spans="1:10">
      <c r="A393" s="72"/>
      <c r="B393" s="71">
        <v>5416</v>
      </c>
      <c r="C393" s="70">
        <v>824</v>
      </c>
      <c r="D393" s="69" t="s">
        <v>287</v>
      </c>
      <c r="E393" s="13" t="s">
        <v>288</v>
      </c>
      <c r="F393" s="12">
        <v>2250</v>
      </c>
      <c r="G393" s="31">
        <v>20</v>
      </c>
      <c r="H393" s="31">
        <v>450</v>
      </c>
      <c r="I393" s="31">
        <v>1050</v>
      </c>
      <c r="J393" s="31">
        <v>750</v>
      </c>
    </row>
    <row r="394" spans="1:10">
      <c r="A394" s="49"/>
      <c r="B394" s="47">
        <v>9921</v>
      </c>
      <c r="C394" s="52">
        <v>824</v>
      </c>
      <c r="D394" s="48" t="s">
        <v>287</v>
      </c>
      <c r="E394" s="30" t="s">
        <v>286</v>
      </c>
      <c r="F394" s="8">
        <v>2000</v>
      </c>
      <c r="G394" s="31">
        <v>17.5</v>
      </c>
      <c r="H394" s="31">
        <v>350</v>
      </c>
      <c r="I394" s="31">
        <v>1050</v>
      </c>
      <c r="J394" s="31">
        <v>600</v>
      </c>
    </row>
    <row r="395" spans="1:10" ht="18" customHeight="1">
      <c r="A395" s="45">
        <v>154</v>
      </c>
      <c r="B395" s="44">
        <v>2161</v>
      </c>
      <c r="C395" s="64">
        <v>2161</v>
      </c>
      <c r="D395" s="44" t="s">
        <v>285</v>
      </c>
      <c r="E395" s="68"/>
      <c r="F395" s="17">
        <v>58000</v>
      </c>
      <c r="G395" s="31">
        <v>10</v>
      </c>
      <c r="H395" s="31">
        <v>5800</v>
      </c>
      <c r="I395" s="31">
        <v>40600</v>
      </c>
      <c r="J395" s="31">
        <v>11600</v>
      </c>
    </row>
    <row r="396" spans="1:10">
      <c r="A396" s="63"/>
      <c r="B396" s="37">
        <v>5418</v>
      </c>
      <c r="C396" s="39">
        <v>2161</v>
      </c>
      <c r="D396" s="38" t="s">
        <v>285</v>
      </c>
      <c r="E396" s="9" t="s">
        <v>284</v>
      </c>
      <c r="F396" s="8">
        <v>58000</v>
      </c>
      <c r="G396" s="31">
        <v>10</v>
      </c>
      <c r="H396" s="31">
        <v>5800</v>
      </c>
      <c r="I396" s="31">
        <v>40600</v>
      </c>
      <c r="J396" s="31">
        <v>11600</v>
      </c>
    </row>
    <row r="397" spans="1:10" ht="15.95" customHeight="1">
      <c r="A397" s="58">
        <v>155</v>
      </c>
      <c r="B397" s="57">
        <v>9431</v>
      </c>
      <c r="C397" s="65">
        <v>9431</v>
      </c>
      <c r="D397" s="57" t="s">
        <v>283</v>
      </c>
      <c r="E397" s="78"/>
      <c r="F397" s="17">
        <v>61500</v>
      </c>
      <c r="G397" s="31">
        <v>10</v>
      </c>
      <c r="H397" s="31">
        <v>6150</v>
      </c>
      <c r="I397" s="31">
        <v>43050</v>
      </c>
      <c r="J397" s="31">
        <v>12300</v>
      </c>
    </row>
    <row r="398" spans="1:10" ht="15.95" customHeight="1">
      <c r="A398" s="45">
        <v>156</v>
      </c>
      <c r="B398" s="44">
        <v>828</v>
      </c>
      <c r="C398" s="64">
        <v>828</v>
      </c>
      <c r="D398" s="44" t="s">
        <v>282</v>
      </c>
      <c r="E398" s="68"/>
      <c r="F398" s="17">
        <v>48000</v>
      </c>
      <c r="G398" s="31">
        <v>10</v>
      </c>
      <c r="H398" s="31">
        <v>4800</v>
      </c>
      <c r="I398" s="31">
        <v>33600</v>
      </c>
      <c r="J398" s="31">
        <v>9600</v>
      </c>
    </row>
    <row r="399" spans="1:10">
      <c r="A399" s="63"/>
      <c r="B399" s="37">
        <v>5417</v>
      </c>
      <c r="C399" s="39">
        <v>828</v>
      </c>
      <c r="D399" s="38" t="s">
        <v>282</v>
      </c>
      <c r="E399" s="9" t="s">
        <v>281</v>
      </c>
      <c r="F399" s="8">
        <v>48000</v>
      </c>
      <c r="G399" s="31">
        <v>10</v>
      </c>
      <c r="H399" s="31">
        <v>4800</v>
      </c>
      <c r="I399" s="31">
        <v>33600</v>
      </c>
      <c r="J399" s="31">
        <v>9600</v>
      </c>
    </row>
    <row r="400" spans="1:10" ht="15.95" customHeight="1">
      <c r="A400" s="58">
        <v>157</v>
      </c>
      <c r="B400" s="57">
        <v>20627</v>
      </c>
      <c r="C400" s="65">
        <v>20627</v>
      </c>
      <c r="D400" s="57" t="s">
        <v>280</v>
      </c>
      <c r="E400" s="78"/>
      <c r="F400" s="17">
        <v>376500</v>
      </c>
      <c r="G400" s="31">
        <v>10</v>
      </c>
      <c r="H400" s="31">
        <v>37650</v>
      </c>
      <c r="I400" s="31">
        <v>263550</v>
      </c>
      <c r="J400" s="31">
        <v>75300</v>
      </c>
    </row>
    <row r="401" spans="1:10" ht="15.95" customHeight="1">
      <c r="A401" s="45">
        <v>158</v>
      </c>
      <c r="B401" s="44">
        <v>836</v>
      </c>
      <c r="C401" s="64">
        <v>836</v>
      </c>
      <c r="D401" s="44" t="s">
        <v>277</v>
      </c>
      <c r="E401" s="68"/>
      <c r="F401" s="22">
        <v>112000</v>
      </c>
      <c r="G401" s="31">
        <v>10</v>
      </c>
      <c r="H401" s="31">
        <v>11200</v>
      </c>
      <c r="I401" s="31">
        <v>78400</v>
      </c>
      <c r="J401" s="31">
        <v>22400</v>
      </c>
    </row>
    <row r="402" spans="1:10">
      <c r="A402" s="72"/>
      <c r="B402" s="71">
        <v>18893</v>
      </c>
      <c r="C402" s="70">
        <v>836</v>
      </c>
      <c r="D402" s="69" t="s">
        <v>277</v>
      </c>
      <c r="E402" s="13" t="s">
        <v>279</v>
      </c>
      <c r="F402" s="12">
        <v>140000</v>
      </c>
      <c r="G402" s="31">
        <v>20</v>
      </c>
      <c r="H402" s="31">
        <v>28000</v>
      </c>
      <c r="I402" s="31">
        <v>78400</v>
      </c>
      <c r="J402" s="31">
        <v>33600</v>
      </c>
    </row>
    <row r="403" spans="1:10">
      <c r="A403" s="72"/>
      <c r="B403" s="71">
        <v>20815</v>
      </c>
      <c r="C403" s="70">
        <v>836</v>
      </c>
      <c r="D403" s="69" t="s">
        <v>277</v>
      </c>
      <c r="E403" s="13" t="s">
        <v>278</v>
      </c>
      <c r="F403" s="12">
        <v>170500</v>
      </c>
      <c r="G403" s="31">
        <v>27.15542521994135</v>
      </c>
      <c r="H403" s="31">
        <v>46300</v>
      </c>
      <c r="I403" s="31">
        <v>78400</v>
      </c>
      <c r="J403" s="31">
        <v>45800</v>
      </c>
    </row>
    <row r="404" spans="1:10">
      <c r="A404" s="49"/>
      <c r="B404" s="47">
        <v>21360</v>
      </c>
      <c r="C404" s="52">
        <v>836</v>
      </c>
      <c r="D404" s="48" t="s">
        <v>277</v>
      </c>
      <c r="E404" s="30" t="s">
        <v>276</v>
      </c>
      <c r="F404" s="8">
        <v>160000</v>
      </c>
      <c r="G404" s="31">
        <v>25</v>
      </c>
      <c r="H404" s="31">
        <v>40000</v>
      </c>
      <c r="I404" s="31">
        <v>78400</v>
      </c>
      <c r="J404" s="31">
        <v>41600</v>
      </c>
    </row>
    <row r="405" spans="1:10" ht="15.95" customHeight="1">
      <c r="A405" s="45">
        <v>159</v>
      </c>
      <c r="B405" s="44">
        <v>1877</v>
      </c>
      <c r="C405" s="64">
        <v>1877</v>
      </c>
      <c r="D405" s="44" t="s">
        <v>275</v>
      </c>
      <c r="E405" s="68"/>
      <c r="F405" s="17">
        <v>289000</v>
      </c>
      <c r="G405" s="31">
        <v>10</v>
      </c>
      <c r="H405" s="31">
        <v>28900</v>
      </c>
      <c r="I405" s="31">
        <v>202300</v>
      </c>
      <c r="J405" s="31">
        <v>57800</v>
      </c>
    </row>
    <row r="406" spans="1:10">
      <c r="A406" s="49"/>
      <c r="B406" s="47">
        <v>10408</v>
      </c>
      <c r="C406" s="52">
        <v>1877</v>
      </c>
      <c r="D406" s="48" t="s">
        <v>275</v>
      </c>
      <c r="E406" s="30" t="s">
        <v>274</v>
      </c>
      <c r="F406" s="8">
        <v>654000</v>
      </c>
      <c r="G406" s="31">
        <v>26.743119266055047</v>
      </c>
      <c r="H406" s="31">
        <v>174900</v>
      </c>
      <c r="I406" s="31">
        <v>202300</v>
      </c>
      <c r="J406" s="31">
        <v>276800</v>
      </c>
    </row>
    <row r="407" spans="1:10" ht="15.95" customHeight="1">
      <c r="A407" s="45">
        <v>160</v>
      </c>
      <c r="B407" s="44">
        <v>858</v>
      </c>
      <c r="C407" s="64">
        <v>858</v>
      </c>
      <c r="D407" s="44" t="s">
        <v>273</v>
      </c>
      <c r="E407" s="68"/>
      <c r="F407" s="17">
        <v>280000</v>
      </c>
      <c r="G407" s="31">
        <v>10</v>
      </c>
      <c r="H407" s="31">
        <v>28000</v>
      </c>
      <c r="I407" s="31">
        <v>196000</v>
      </c>
      <c r="J407" s="31">
        <v>56000</v>
      </c>
    </row>
    <row r="408" spans="1:10">
      <c r="A408" s="49"/>
      <c r="B408" s="47">
        <v>6345</v>
      </c>
      <c r="C408" s="52">
        <v>858</v>
      </c>
      <c r="D408" s="48" t="s">
        <v>273</v>
      </c>
      <c r="E408" s="30" t="s">
        <v>272</v>
      </c>
      <c r="F408" s="8">
        <v>280000</v>
      </c>
      <c r="G408" s="31">
        <v>10</v>
      </c>
      <c r="H408" s="31">
        <v>28000</v>
      </c>
      <c r="I408" s="31">
        <v>196000</v>
      </c>
      <c r="J408" s="31">
        <v>56000</v>
      </c>
    </row>
    <row r="409" spans="1:10" ht="15.95" customHeight="1">
      <c r="A409" s="45">
        <v>161</v>
      </c>
      <c r="B409" s="44">
        <v>859</v>
      </c>
      <c r="C409" s="64">
        <v>859</v>
      </c>
      <c r="D409" s="44" t="s">
        <v>271</v>
      </c>
      <c r="E409" s="68"/>
      <c r="F409" s="17">
        <v>1331500</v>
      </c>
      <c r="G409" s="31">
        <v>10</v>
      </c>
      <c r="H409" s="31">
        <v>133150</v>
      </c>
      <c r="I409" s="31">
        <v>932050</v>
      </c>
      <c r="J409" s="31">
        <v>266300</v>
      </c>
    </row>
    <row r="410" spans="1:10">
      <c r="A410" s="49"/>
      <c r="B410" s="47">
        <v>5414</v>
      </c>
      <c r="C410" s="52">
        <v>859</v>
      </c>
      <c r="D410" s="48" t="s">
        <v>271</v>
      </c>
      <c r="E410" s="30" t="s">
        <v>270</v>
      </c>
      <c r="F410" s="8">
        <v>1400000</v>
      </c>
      <c r="G410" s="31">
        <v>11.467857142857143</v>
      </c>
      <c r="H410" s="31">
        <v>160550</v>
      </c>
      <c r="I410" s="31">
        <v>932050</v>
      </c>
      <c r="J410" s="31">
        <v>307400</v>
      </c>
    </row>
    <row r="411" spans="1:10" ht="18" customHeight="1">
      <c r="A411" s="45">
        <v>162</v>
      </c>
      <c r="B411" s="44">
        <v>928</v>
      </c>
      <c r="C411" s="64">
        <v>928</v>
      </c>
      <c r="D411" s="44" t="s">
        <v>269</v>
      </c>
      <c r="E411" s="68"/>
      <c r="F411" s="22">
        <v>25600</v>
      </c>
      <c r="G411" s="31">
        <v>10</v>
      </c>
      <c r="H411" s="31">
        <v>2560</v>
      </c>
      <c r="I411" s="31">
        <v>17920</v>
      </c>
      <c r="J411" s="31">
        <v>5120</v>
      </c>
    </row>
    <row r="412" spans="1:10">
      <c r="A412" s="49"/>
      <c r="B412" s="47">
        <v>2739</v>
      </c>
      <c r="C412" s="52">
        <v>928</v>
      </c>
      <c r="D412" s="48" t="s">
        <v>269</v>
      </c>
      <c r="E412" s="30" t="s">
        <v>268</v>
      </c>
      <c r="F412" s="8">
        <v>300000</v>
      </c>
      <c r="G412" s="31">
        <v>55.733333333333334</v>
      </c>
      <c r="H412" s="31">
        <v>167200</v>
      </c>
      <c r="I412" s="31">
        <v>17920</v>
      </c>
      <c r="J412" s="31">
        <v>114880</v>
      </c>
    </row>
    <row r="413" spans="1:10" ht="18" customHeight="1">
      <c r="A413" s="45">
        <v>163</v>
      </c>
      <c r="B413" s="44">
        <v>2391</v>
      </c>
      <c r="C413" s="64">
        <v>2391</v>
      </c>
      <c r="D413" s="44" t="s">
        <v>267</v>
      </c>
      <c r="E413" s="68"/>
      <c r="F413" s="17">
        <v>29700000</v>
      </c>
      <c r="G413" s="31">
        <v>10</v>
      </c>
      <c r="H413" s="31">
        <v>2970000</v>
      </c>
      <c r="I413" s="31">
        <v>20790000</v>
      </c>
      <c r="J413" s="31">
        <v>5940000</v>
      </c>
    </row>
    <row r="414" spans="1:10">
      <c r="A414" s="49"/>
      <c r="B414" s="47">
        <v>8977</v>
      </c>
      <c r="C414" s="52">
        <v>2391</v>
      </c>
      <c r="D414" s="48" t="s">
        <v>267</v>
      </c>
      <c r="E414" s="30" t="s">
        <v>266</v>
      </c>
      <c r="F414" s="8">
        <v>29700000</v>
      </c>
      <c r="G414" s="31">
        <v>10</v>
      </c>
      <c r="H414" s="31">
        <v>2970000</v>
      </c>
      <c r="I414" s="31">
        <v>20790000</v>
      </c>
      <c r="J414" s="31">
        <v>5940000</v>
      </c>
    </row>
    <row r="415" spans="1:10" ht="18" customHeight="1">
      <c r="A415" s="45">
        <v>164</v>
      </c>
      <c r="B415" s="44">
        <v>1916</v>
      </c>
      <c r="C415" s="64">
        <v>1916</v>
      </c>
      <c r="D415" s="44" t="s">
        <v>263</v>
      </c>
      <c r="E415" s="68"/>
      <c r="F415" s="17">
        <v>3580000</v>
      </c>
      <c r="G415" s="31">
        <v>10</v>
      </c>
      <c r="H415" s="31">
        <v>358000</v>
      </c>
      <c r="I415" s="31">
        <v>2506000</v>
      </c>
      <c r="J415" s="31">
        <v>716000</v>
      </c>
    </row>
    <row r="416" spans="1:10">
      <c r="A416" s="72"/>
      <c r="B416" s="71">
        <v>4260</v>
      </c>
      <c r="C416" s="70">
        <v>1916</v>
      </c>
      <c r="D416" s="69" t="s">
        <v>263</v>
      </c>
      <c r="E416" s="13" t="s">
        <v>265</v>
      </c>
      <c r="F416" s="12">
        <v>5623000</v>
      </c>
      <c r="G416" s="31">
        <v>13.633291837097635</v>
      </c>
      <c r="H416" s="31">
        <v>766600</v>
      </c>
      <c r="I416" s="31">
        <v>2506000</v>
      </c>
      <c r="J416" s="31">
        <v>2350400</v>
      </c>
    </row>
    <row r="417" spans="1:10">
      <c r="A417" s="72"/>
      <c r="B417" s="71">
        <v>17390</v>
      </c>
      <c r="C417" s="70">
        <v>1916</v>
      </c>
      <c r="D417" s="69" t="s">
        <v>263</v>
      </c>
      <c r="E417" s="13" t="s">
        <v>264</v>
      </c>
      <c r="F417" s="12">
        <v>4800000</v>
      </c>
      <c r="G417" s="31">
        <v>12.541666666666666</v>
      </c>
      <c r="H417" s="31">
        <v>602000</v>
      </c>
      <c r="I417" s="31">
        <v>2506000</v>
      </c>
      <c r="J417" s="31">
        <v>1692000</v>
      </c>
    </row>
    <row r="418" spans="1:10">
      <c r="A418" s="72"/>
      <c r="B418" s="71">
        <v>9658</v>
      </c>
      <c r="C418" s="70">
        <v>1916</v>
      </c>
      <c r="D418" s="69" t="s">
        <v>263</v>
      </c>
      <c r="E418" s="79" t="s">
        <v>629</v>
      </c>
      <c r="F418" s="12">
        <v>4800000</v>
      </c>
      <c r="G418" s="31">
        <v>12.541666666666666</v>
      </c>
      <c r="H418" s="31">
        <v>602000</v>
      </c>
      <c r="I418" s="31">
        <v>2506000</v>
      </c>
      <c r="J418" s="31">
        <v>1692000</v>
      </c>
    </row>
    <row r="419" spans="1:10">
      <c r="A419" s="72"/>
      <c r="B419" s="71">
        <v>15969</v>
      </c>
      <c r="C419" s="70">
        <v>1916</v>
      </c>
      <c r="D419" s="69" t="s">
        <v>263</v>
      </c>
      <c r="E419" s="79" t="s">
        <v>630</v>
      </c>
      <c r="F419" s="12">
        <v>4800000</v>
      </c>
      <c r="G419" s="31">
        <v>12.541666666666666</v>
      </c>
      <c r="H419" s="31">
        <v>602000</v>
      </c>
      <c r="I419" s="31">
        <v>2506000</v>
      </c>
      <c r="J419" s="31">
        <v>1692000</v>
      </c>
    </row>
    <row r="420" spans="1:10">
      <c r="A420" s="72"/>
      <c r="B420" s="71">
        <v>13861</v>
      </c>
      <c r="C420" s="70">
        <v>1916</v>
      </c>
      <c r="D420" s="69" t="s">
        <v>263</v>
      </c>
      <c r="E420" s="79" t="s">
        <v>631</v>
      </c>
      <c r="F420" s="12">
        <v>4800000</v>
      </c>
      <c r="G420" s="31">
        <v>12.541666666666666</v>
      </c>
      <c r="H420" s="31">
        <v>602000</v>
      </c>
      <c r="I420" s="31">
        <v>2506000</v>
      </c>
      <c r="J420" s="31">
        <v>1692000</v>
      </c>
    </row>
    <row r="421" spans="1:10">
      <c r="A421" s="72"/>
      <c r="B421" s="71">
        <v>9459</v>
      </c>
      <c r="C421" s="70">
        <v>1916</v>
      </c>
      <c r="D421" s="69" t="s">
        <v>263</v>
      </c>
      <c r="E421" s="79" t="s">
        <v>632</v>
      </c>
      <c r="F421" s="12">
        <v>4800000</v>
      </c>
      <c r="G421" s="31">
        <v>12.541666666666666</v>
      </c>
      <c r="H421" s="31">
        <v>602000</v>
      </c>
      <c r="I421" s="31">
        <v>2506000</v>
      </c>
      <c r="J421" s="31">
        <v>1692000</v>
      </c>
    </row>
    <row r="422" spans="1:10">
      <c r="A422" s="116"/>
      <c r="B422" s="117">
        <v>20908</v>
      </c>
      <c r="C422" s="118">
        <v>1916</v>
      </c>
      <c r="D422" s="119" t="s">
        <v>263</v>
      </c>
      <c r="E422" s="120" t="s">
        <v>262</v>
      </c>
      <c r="F422" s="8">
        <v>3580000</v>
      </c>
      <c r="G422" s="31">
        <v>10</v>
      </c>
      <c r="H422" s="31">
        <v>358000</v>
      </c>
      <c r="I422" s="31">
        <v>2506000</v>
      </c>
      <c r="J422" s="31">
        <v>716000</v>
      </c>
    </row>
    <row r="423" spans="1:10">
      <c r="A423" s="63"/>
      <c r="B423" s="37">
        <v>17042</v>
      </c>
      <c r="C423" s="39">
        <v>1916</v>
      </c>
      <c r="D423" s="38"/>
      <c r="E423" s="9" t="s">
        <v>701</v>
      </c>
      <c r="F423" s="8">
        <v>4674000</v>
      </c>
      <c r="G423" s="31">
        <v>12.340607616602481</v>
      </c>
      <c r="H423" s="31">
        <v>576800</v>
      </c>
      <c r="I423" s="31">
        <v>2506000</v>
      </c>
      <c r="J423" s="31">
        <v>1591200</v>
      </c>
    </row>
    <row r="424" spans="1:10">
      <c r="A424" s="63"/>
      <c r="B424" s="37">
        <v>19390</v>
      </c>
      <c r="C424" s="39">
        <v>1916</v>
      </c>
      <c r="D424" s="38"/>
      <c r="E424" s="9" t="s">
        <v>683</v>
      </c>
      <c r="F424" s="8">
        <v>4800000</v>
      </c>
      <c r="G424" s="31">
        <v>12.541666666666666</v>
      </c>
      <c r="H424" s="31">
        <v>602000</v>
      </c>
      <c r="I424" s="31">
        <v>2506000</v>
      </c>
      <c r="J424" s="31">
        <v>1692000</v>
      </c>
    </row>
    <row r="425" spans="1:10">
      <c r="A425" s="49"/>
      <c r="B425" s="47">
        <v>21590</v>
      </c>
      <c r="C425" s="52">
        <v>1916</v>
      </c>
      <c r="D425" s="48"/>
      <c r="E425" s="30" t="s">
        <v>684</v>
      </c>
      <c r="F425" s="8">
        <v>3990000</v>
      </c>
      <c r="G425" s="31">
        <v>11.027568922305765</v>
      </c>
      <c r="H425" s="31">
        <v>440000</v>
      </c>
      <c r="I425" s="31">
        <v>2506000</v>
      </c>
      <c r="J425" s="31">
        <v>1044000</v>
      </c>
    </row>
    <row r="426" spans="1:10" ht="18" customHeight="1">
      <c r="A426" s="45">
        <v>165</v>
      </c>
      <c r="B426" s="44">
        <v>1915</v>
      </c>
      <c r="C426" s="64">
        <v>1915</v>
      </c>
      <c r="D426" s="44" t="s">
        <v>259</v>
      </c>
      <c r="E426" s="68"/>
      <c r="F426" s="17">
        <v>2000000</v>
      </c>
      <c r="G426" s="31">
        <v>10</v>
      </c>
      <c r="H426" s="31">
        <v>200000</v>
      </c>
      <c r="I426" s="31">
        <v>1400000</v>
      </c>
      <c r="J426" s="31">
        <v>400000</v>
      </c>
    </row>
    <row r="427" spans="1:10">
      <c r="A427" s="72"/>
      <c r="B427" s="71">
        <v>4261</v>
      </c>
      <c r="C427" s="70">
        <v>1915</v>
      </c>
      <c r="D427" s="69" t="s">
        <v>259</v>
      </c>
      <c r="E427" s="13" t="s">
        <v>261</v>
      </c>
      <c r="F427" s="12">
        <v>2817500</v>
      </c>
      <c r="G427" s="31">
        <v>12.90150842945874</v>
      </c>
      <c r="H427" s="31">
        <v>363500</v>
      </c>
      <c r="I427" s="31">
        <v>1400000</v>
      </c>
      <c r="J427" s="31">
        <v>1054000</v>
      </c>
    </row>
    <row r="428" spans="1:10">
      <c r="A428" s="63"/>
      <c r="B428" s="37">
        <v>17389</v>
      </c>
      <c r="C428" s="39">
        <v>1915</v>
      </c>
      <c r="D428" s="38" t="s">
        <v>259</v>
      </c>
      <c r="E428" s="9" t="s">
        <v>260</v>
      </c>
      <c r="F428" s="12">
        <v>2500000</v>
      </c>
      <c r="G428" s="31">
        <v>12</v>
      </c>
      <c r="H428" s="31">
        <v>300000</v>
      </c>
      <c r="I428" s="31">
        <v>1400000</v>
      </c>
      <c r="J428" s="31">
        <v>800000</v>
      </c>
    </row>
    <row r="429" spans="1:10">
      <c r="A429" s="37"/>
      <c r="B429" s="37">
        <v>20907</v>
      </c>
      <c r="C429" s="39">
        <v>1915</v>
      </c>
      <c r="D429" s="38" t="s">
        <v>259</v>
      </c>
      <c r="E429" s="37" t="s">
        <v>258</v>
      </c>
      <c r="F429" s="8">
        <v>2000000</v>
      </c>
      <c r="G429" s="31">
        <v>10</v>
      </c>
      <c r="H429" s="31">
        <v>200000</v>
      </c>
      <c r="I429" s="31">
        <v>1400000</v>
      </c>
      <c r="J429" s="31">
        <v>400000</v>
      </c>
    </row>
    <row r="430" spans="1:10">
      <c r="A430" s="63"/>
      <c r="B430" s="37">
        <v>17043</v>
      </c>
      <c r="C430" s="39">
        <v>1915</v>
      </c>
      <c r="D430" s="38"/>
      <c r="E430" s="9" t="s">
        <v>702</v>
      </c>
      <c r="F430" s="8">
        <v>2448500</v>
      </c>
      <c r="G430" s="31">
        <v>11.831733714519093</v>
      </c>
      <c r="H430" s="31">
        <v>289700</v>
      </c>
      <c r="I430" s="31">
        <v>1400000</v>
      </c>
      <c r="J430" s="31">
        <v>758800</v>
      </c>
    </row>
    <row r="431" spans="1:10">
      <c r="A431" s="63"/>
      <c r="B431" s="37">
        <v>20704</v>
      </c>
      <c r="C431" s="39">
        <v>1915</v>
      </c>
      <c r="D431" s="38"/>
      <c r="E431" s="9" t="s">
        <v>703</v>
      </c>
      <c r="F431" s="8">
        <v>2500000</v>
      </c>
      <c r="G431" s="31">
        <v>12</v>
      </c>
      <c r="H431" s="31">
        <v>300000</v>
      </c>
      <c r="I431" s="31">
        <v>1400000</v>
      </c>
      <c r="J431" s="31">
        <v>800000</v>
      </c>
    </row>
    <row r="432" spans="1:10">
      <c r="A432" s="63"/>
      <c r="B432" s="37">
        <v>21591</v>
      </c>
      <c r="C432" s="39">
        <v>1915</v>
      </c>
      <c r="D432" s="38"/>
      <c r="E432" s="9" t="s">
        <v>704</v>
      </c>
      <c r="F432" s="8">
        <v>2000000</v>
      </c>
      <c r="G432" s="31">
        <v>10</v>
      </c>
      <c r="H432" s="31">
        <v>200000</v>
      </c>
      <c r="I432" s="31">
        <v>1400000</v>
      </c>
      <c r="J432" s="31">
        <v>400000</v>
      </c>
    </row>
    <row r="433" spans="1:10">
      <c r="A433" s="63"/>
      <c r="B433" s="37">
        <v>13860</v>
      </c>
      <c r="C433" s="39">
        <v>1915</v>
      </c>
      <c r="D433" s="38"/>
      <c r="E433" s="9" t="s">
        <v>705</v>
      </c>
      <c r="F433" s="8">
        <v>3246500</v>
      </c>
      <c r="G433" s="31">
        <v>13.839519482519636</v>
      </c>
      <c r="H433" s="31">
        <v>449300</v>
      </c>
      <c r="I433" s="31">
        <v>1400000</v>
      </c>
      <c r="J433" s="31">
        <v>1397200</v>
      </c>
    </row>
    <row r="434" spans="1:10">
      <c r="A434" s="63"/>
      <c r="B434" s="37">
        <v>9460</v>
      </c>
      <c r="C434" s="39">
        <v>1915</v>
      </c>
      <c r="D434" s="38"/>
      <c r="E434" s="9" t="s">
        <v>706</v>
      </c>
      <c r="F434" s="8">
        <v>3051500</v>
      </c>
      <c r="G434" s="31">
        <v>13.445846305095854</v>
      </c>
      <c r="H434" s="31">
        <v>410300</v>
      </c>
      <c r="I434" s="31">
        <v>1400000</v>
      </c>
      <c r="J434" s="31">
        <v>1241200</v>
      </c>
    </row>
    <row r="435" spans="1:10">
      <c r="A435" s="63"/>
      <c r="B435" s="37">
        <v>15972</v>
      </c>
      <c r="C435" s="39">
        <v>1915</v>
      </c>
      <c r="D435" s="38"/>
      <c r="E435" s="9" t="s">
        <v>707</v>
      </c>
      <c r="F435" s="8">
        <v>2500000</v>
      </c>
      <c r="G435" s="31">
        <v>12</v>
      </c>
      <c r="H435" s="31">
        <v>300000</v>
      </c>
      <c r="I435" s="31">
        <v>1400000</v>
      </c>
      <c r="J435" s="31">
        <v>800000</v>
      </c>
    </row>
    <row r="436" spans="1:10">
      <c r="A436" s="49"/>
      <c r="B436" s="47">
        <v>9659</v>
      </c>
      <c r="C436" s="52">
        <v>1915</v>
      </c>
      <c r="D436" s="48"/>
      <c r="E436" s="30" t="s">
        <v>708</v>
      </c>
      <c r="F436" s="8">
        <v>2300000</v>
      </c>
      <c r="G436" s="31">
        <v>11.304347826086957</v>
      </c>
      <c r="H436" s="31">
        <v>260000</v>
      </c>
      <c r="I436" s="31">
        <v>1400000</v>
      </c>
      <c r="J436" s="31">
        <v>640000</v>
      </c>
    </row>
    <row r="437" spans="1:10" ht="18" customHeight="1">
      <c r="A437" s="45">
        <v>166</v>
      </c>
      <c r="B437" s="44">
        <v>2395</v>
      </c>
      <c r="C437" s="64">
        <v>2395</v>
      </c>
      <c r="D437" s="44" t="s">
        <v>253</v>
      </c>
      <c r="E437" s="68"/>
      <c r="F437" s="17">
        <v>3100000</v>
      </c>
      <c r="G437" s="31">
        <v>10</v>
      </c>
      <c r="H437" s="31">
        <v>310000</v>
      </c>
      <c r="I437" s="31">
        <v>2170000</v>
      </c>
      <c r="J437" s="31">
        <v>620000</v>
      </c>
    </row>
    <row r="438" spans="1:10" ht="18" customHeight="1">
      <c r="A438" s="45"/>
      <c r="B438" s="71">
        <v>19160</v>
      </c>
      <c r="C438" s="64"/>
      <c r="D438" s="44"/>
      <c r="E438" s="68" t="s">
        <v>685</v>
      </c>
      <c r="F438" s="22">
        <v>3100000</v>
      </c>
      <c r="G438" s="31">
        <v>10</v>
      </c>
      <c r="H438" s="31">
        <v>310000</v>
      </c>
      <c r="I438" s="31">
        <v>2170000</v>
      </c>
      <c r="J438" s="31">
        <v>620000</v>
      </c>
    </row>
    <row r="439" spans="1:10">
      <c r="A439" s="72"/>
      <c r="B439" s="71">
        <v>4100</v>
      </c>
      <c r="C439" s="70">
        <v>2395</v>
      </c>
      <c r="D439" s="69" t="s">
        <v>253</v>
      </c>
      <c r="E439" s="13" t="s">
        <v>257</v>
      </c>
      <c r="F439" s="12">
        <v>4360000</v>
      </c>
      <c r="G439" s="31">
        <v>12.889908256880734</v>
      </c>
      <c r="H439" s="31">
        <v>562000</v>
      </c>
      <c r="I439" s="31">
        <v>2170000</v>
      </c>
      <c r="J439" s="31">
        <v>1628000</v>
      </c>
    </row>
    <row r="440" spans="1:10">
      <c r="A440" s="72"/>
      <c r="B440" s="71">
        <v>15382</v>
      </c>
      <c r="C440" s="70">
        <v>2395</v>
      </c>
      <c r="D440" s="69" t="s">
        <v>253</v>
      </c>
      <c r="E440" s="13" t="s">
        <v>256</v>
      </c>
      <c r="F440" s="12">
        <v>3980000</v>
      </c>
      <c r="G440" s="31">
        <v>12.211055276381909</v>
      </c>
      <c r="H440" s="31">
        <v>486000</v>
      </c>
      <c r="I440" s="31">
        <v>2170000</v>
      </c>
      <c r="J440" s="31">
        <v>1324000</v>
      </c>
    </row>
    <row r="441" spans="1:10">
      <c r="A441" s="72"/>
      <c r="B441" s="71">
        <v>18684</v>
      </c>
      <c r="C441" s="70">
        <v>2395</v>
      </c>
      <c r="D441" s="69" t="s">
        <v>253</v>
      </c>
      <c r="E441" s="13" t="s">
        <v>255</v>
      </c>
      <c r="F441" s="12">
        <v>3760000</v>
      </c>
      <c r="G441" s="31">
        <v>11.75531914893617</v>
      </c>
      <c r="H441" s="31">
        <v>442000</v>
      </c>
      <c r="I441" s="31">
        <v>2170000</v>
      </c>
      <c r="J441" s="31">
        <v>1148000</v>
      </c>
    </row>
    <row r="442" spans="1:10">
      <c r="A442" s="72"/>
      <c r="B442" s="71">
        <v>13859</v>
      </c>
      <c r="C442" s="70">
        <v>2395</v>
      </c>
      <c r="D442" s="69" t="s">
        <v>253</v>
      </c>
      <c r="E442" s="79" t="s">
        <v>254</v>
      </c>
      <c r="F442" s="12">
        <v>3500000</v>
      </c>
      <c r="G442" s="31">
        <v>11.142857142857142</v>
      </c>
      <c r="H442" s="31">
        <v>390000</v>
      </c>
      <c r="I442" s="31">
        <v>2170000</v>
      </c>
      <c r="J442" s="31">
        <v>940000</v>
      </c>
    </row>
    <row r="443" spans="1:10">
      <c r="A443" s="49"/>
      <c r="B443" s="47">
        <v>11198</v>
      </c>
      <c r="C443" s="52">
        <v>2395</v>
      </c>
      <c r="D443" s="48" t="s">
        <v>253</v>
      </c>
      <c r="E443" s="25" t="s">
        <v>252</v>
      </c>
      <c r="F443" s="8">
        <v>4000000</v>
      </c>
      <c r="G443" s="31">
        <v>12.25</v>
      </c>
      <c r="H443" s="31">
        <v>490000</v>
      </c>
      <c r="I443" s="31">
        <v>2170000</v>
      </c>
      <c r="J443" s="31">
        <v>1340000</v>
      </c>
    </row>
    <row r="444" spans="1:10" ht="18" customHeight="1">
      <c r="A444" s="45">
        <v>167</v>
      </c>
      <c r="B444" s="44">
        <v>4098</v>
      </c>
      <c r="C444" s="64">
        <v>4098</v>
      </c>
      <c r="D444" s="44" t="s">
        <v>247</v>
      </c>
      <c r="E444" s="68"/>
      <c r="F444" s="17">
        <v>5000000</v>
      </c>
      <c r="G444" s="31">
        <v>10</v>
      </c>
      <c r="H444" s="31">
        <v>500000</v>
      </c>
      <c r="I444" s="31">
        <v>3500000</v>
      </c>
      <c r="J444" s="31">
        <v>1000000</v>
      </c>
    </row>
    <row r="445" spans="1:10">
      <c r="A445" s="72"/>
      <c r="B445" s="71">
        <v>4097</v>
      </c>
      <c r="C445" s="70">
        <v>4098</v>
      </c>
      <c r="D445" s="69" t="s">
        <v>247</v>
      </c>
      <c r="E445" s="13" t="s">
        <v>251</v>
      </c>
      <c r="F445" s="12">
        <v>8000000</v>
      </c>
      <c r="G445" s="31">
        <v>13.75</v>
      </c>
      <c r="H445" s="31">
        <v>1100000</v>
      </c>
      <c r="I445" s="31">
        <v>3500000</v>
      </c>
      <c r="J445" s="31">
        <v>3400000</v>
      </c>
    </row>
    <row r="446" spans="1:10">
      <c r="A446" s="72"/>
      <c r="B446" s="71">
        <v>18413</v>
      </c>
      <c r="C446" s="70">
        <v>4098</v>
      </c>
      <c r="D446" s="69" t="s">
        <v>247</v>
      </c>
      <c r="E446" s="13" t="s">
        <v>250</v>
      </c>
      <c r="F446" s="12">
        <v>8034000</v>
      </c>
      <c r="G446" s="31">
        <v>13.7764500871297</v>
      </c>
      <c r="H446" s="31">
        <v>1106800</v>
      </c>
      <c r="I446" s="31">
        <v>3500000</v>
      </c>
      <c r="J446" s="31">
        <v>3427200</v>
      </c>
    </row>
    <row r="447" spans="1:10">
      <c r="A447" s="72"/>
      <c r="B447" s="71">
        <v>19158</v>
      </c>
      <c r="C447" s="70">
        <v>4098</v>
      </c>
      <c r="D447" s="69" t="s">
        <v>247</v>
      </c>
      <c r="E447" s="13" t="s">
        <v>249</v>
      </c>
      <c r="F447" s="12">
        <v>6200000</v>
      </c>
      <c r="G447" s="31">
        <v>11.935483870967742</v>
      </c>
      <c r="H447" s="31">
        <v>740000</v>
      </c>
      <c r="I447" s="31">
        <v>3500000</v>
      </c>
      <c r="J447" s="31">
        <v>1960000</v>
      </c>
    </row>
    <row r="448" spans="1:10">
      <c r="A448" s="72"/>
      <c r="B448" s="71">
        <v>21224</v>
      </c>
      <c r="C448" s="70">
        <v>4098</v>
      </c>
      <c r="D448" s="69" t="s">
        <v>247</v>
      </c>
      <c r="E448" s="13" t="s">
        <v>248</v>
      </c>
      <c r="F448" s="12">
        <v>5000000</v>
      </c>
      <c r="G448" s="31">
        <v>10</v>
      </c>
      <c r="H448" s="31">
        <v>500000</v>
      </c>
      <c r="I448" s="31">
        <v>3500000</v>
      </c>
      <c r="J448" s="31">
        <v>1000000</v>
      </c>
    </row>
    <row r="449" spans="1:10">
      <c r="A449" s="63"/>
      <c r="B449" s="37">
        <v>11199</v>
      </c>
      <c r="C449" s="39">
        <v>4098</v>
      </c>
      <c r="D449" s="38" t="s">
        <v>247</v>
      </c>
      <c r="E449" s="9" t="s">
        <v>244</v>
      </c>
      <c r="F449" s="8">
        <v>6900000</v>
      </c>
      <c r="G449" s="31">
        <v>12.753623188405797</v>
      </c>
      <c r="H449" s="31">
        <v>880000</v>
      </c>
      <c r="I449" s="31">
        <v>3500000</v>
      </c>
      <c r="J449" s="31">
        <v>2520000</v>
      </c>
    </row>
    <row r="450" spans="1:10">
      <c r="A450" s="63"/>
      <c r="B450" s="37">
        <v>21407</v>
      </c>
      <c r="C450" s="39"/>
      <c r="D450" s="38"/>
      <c r="E450" s="37" t="s">
        <v>686</v>
      </c>
      <c r="F450" s="8">
        <v>6392000</v>
      </c>
      <c r="G450" s="31">
        <v>12.177722152690864</v>
      </c>
      <c r="H450" s="31">
        <v>778400</v>
      </c>
      <c r="I450" s="31">
        <v>3500000</v>
      </c>
      <c r="J450" s="31">
        <v>2113600</v>
      </c>
    </row>
    <row r="451" spans="1:10">
      <c r="A451" s="49"/>
      <c r="B451" s="47">
        <v>22240</v>
      </c>
      <c r="C451" s="52"/>
      <c r="D451" s="48"/>
      <c r="E451" s="30" t="s">
        <v>687</v>
      </c>
      <c r="F451" s="8">
        <v>6392000</v>
      </c>
      <c r="G451" s="31">
        <v>12.177722152690864</v>
      </c>
      <c r="H451" s="31">
        <v>778400</v>
      </c>
      <c r="I451" s="31">
        <v>3500000</v>
      </c>
      <c r="J451" s="31">
        <v>2113600</v>
      </c>
    </row>
    <row r="452" spans="1:10" ht="18" customHeight="1">
      <c r="A452" s="45">
        <v>168</v>
      </c>
      <c r="B452" s="44">
        <v>943</v>
      </c>
      <c r="C452" s="64">
        <v>943</v>
      </c>
      <c r="D452" s="44" t="s">
        <v>241</v>
      </c>
      <c r="E452" s="68"/>
      <c r="F452" s="17">
        <v>609500</v>
      </c>
      <c r="G452" s="31">
        <v>10</v>
      </c>
      <c r="H452" s="31">
        <v>60950</v>
      </c>
      <c r="I452" s="31">
        <v>426650</v>
      </c>
      <c r="J452" s="31">
        <v>121900</v>
      </c>
    </row>
    <row r="453" spans="1:10">
      <c r="A453" s="72"/>
      <c r="B453" s="71">
        <v>2622</v>
      </c>
      <c r="C453" s="70">
        <v>943</v>
      </c>
      <c r="D453" s="69" t="s">
        <v>241</v>
      </c>
      <c r="E453" s="13" t="s">
        <v>246</v>
      </c>
      <c r="F453" s="12">
        <v>800000</v>
      </c>
      <c r="G453" s="31">
        <v>12.38125</v>
      </c>
      <c r="H453" s="31">
        <v>99050</v>
      </c>
      <c r="I453" s="31">
        <v>426650</v>
      </c>
      <c r="J453" s="31">
        <v>274300</v>
      </c>
    </row>
    <row r="454" spans="1:10">
      <c r="A454" s="72"/>
      <c r="B454" s="71">
        <v>13858</v>
      </c>
      <c r="C454" s="70">
        <v>943</v>
      </c>
      <c r="D454" s="69" t="s">
        <v>241</v>
      </c>
      <c r="E454" s="13" t="s">
        <v>245</v>
      </c>
      <c r="F454" s="12">
        <v>800000</v>
      </c>
      <c r="G454" s="31">
        <v>12.38125</v>
      </c>
      <c r="H454" s="31">
        <v>99050</v>
      </c>
      <c r="I454" s="31">
        <v>426650</v>
      </c>
      <c r="J454" s="31">
        <v>274300</v>
      </c>
    </row>
    <row r="455" spans="1:10">
      <c r="A455" s="72"/>
      <c r="B455" s="71">
        <v>11201</v>
      </c>
      <c r="C455" s="70">
        <v>943</v>
      </c>
      <c r="D455" s="69" t="s">
        <v>241</v>
      </c>
      <c r="E455" s="13" t="s">
        <v>244</v>
      </c>
      <c r="F455" s="12">
        <v>950000</v>
      </c>
      <c r="G455" s="31">
        <v>13.58421052631579</v>
      </c>
      <c r="H455" s="31">
        <v>129050</v>
      </c>
      <c r="I455" s="31">
        <v>426650</v>
      </c>
      <c r="J455" s="31">
        <v>394300</v>
      </c>
    </row>
    <row r="456" spans="1:10">
      <c r="A456" s="72"/>
      <c r="B456" s="71">
        <v>4056</v>
      </c>
      <c r="C456" s="70">
        <v>943</v>
      </c>
      <c r="D456" s="69" t="s">
        <v>241</v>
      </c>
      <c r="E456" s="13" t="s">
        <v>243</v>
      </c>
      <c r="F456" s="12">
        <v>1000000</v>
      </c>
      <c r="G456" s="31">
        <v>13.904999999999999</v>
      </c>
      <c r="H456" s="31">
        <v>139050</v>
      </c>
      <c r="I456" s="31">
        <v>426650</v>
      </c>
      <c r="J456" s="31">
        <v>434300</v>
      </c>
    </row>
    <row r="457" spans="1:10">
      <c r="A457" s="63"/>
      <c r="B457" s="37">
        <v>15383</v>
      </c>
      <c r="C457" s="39">
        <v>943</v>
      </c>
      <c r="D457" s="38" t="s">
        <v>241</v>
      </c>
      <c r="E457" s="9" t="s">
        <v>242</v>
      </c>
      <c r="F457" s="12">
        <v>988500</v>
      </c>
      <c r="G457" s="31">
        <v>13.834092058674759</v>
      </c>
      <c r="H457" s="31">
        <v>136750</v>
      </c>
      <c r="I457" s="31">
        <v>426650</v>
      </c>
      <c r="J457" s="31">
        <v>425100</v>
      </c>
    </row>
    <row r="458" spans="1:10">
      <c r="A458" s="37"/>
      <c r="B458" s="37">
        <v>20275</v>
      </c>
      <c r="C458" s="39">
        <v>943</v>
      </c>
      <c r="D458" s="38" t="s">
        <v>241</v>
      </c>
      <c r="E458" s="37" t="s">
        <v>240</v>
      </c>
      <c r="F458" s="8">
        <v>876500</v>
      </c>
      <c r="G458" s="31">
        <v>13.046206503137478</v>
      </c>
      <c r="H458" s="31">
        <v>114350</v>
      </c>
      <c r="I458" s="31">
        <v>426650</v>
      </c>
      <c r="J458" s="31">
        <v>335500</v>
      </c>
    </row>
    <row r="459" spans="1:10">
      <c r="A459" s="63"/>
      <c r="B459" s="37">
        <v>20704</v>
      </c>
      <c r="C459" s="39"/>
      <c r="D459" s="38"/>
      <c r="E459" s="37" t="s">
        <v>688</v>
      </c>
      <c r="F459" s="8">
        <v>942000</v>
      </c>
      <c r="G459" s="31">
        <v>13.529723991507431</v>
      </c>
      <c r="H459" s="31">
        <v>127450</v>
      </c>
      <c r="I459" s="31">
        <v>426650</v>
      </c>
      <c r="J459" s="31">
        <v>387900</v>
      </c>
    </row>
    <row r="460" spans="1:10">
      <c r="A460" s="63"/>
      <c r="B460" s="37">
        <v>19161</v>
      </c>
      <c r="C460" s="39"/>
      <c r="D460" s="38"/>
      <c r="E460" s="13" t="s">
        <v>689</v>
      </c>
      <c r="F460" s="8">
        <v>760000</v>
      </c>
      <c r="G460" s="31">
        <v>11.980263157894736</v>
      </c>
      <c r="H460" s="31">
        <v>91050</v>
      </c>
      <c r="I460" s="31">
        <v>426650</v>
      </c>
      <c r="J460" s="31">
        <v>242300</v>
      </c>
    </row>
    <row r="461" spans="1:10">
      <c r="A461" s="49"/>
      <c r="B461" s="47">
        <v>20725</v>
      </c>
      <c r="C461" s="52"/>
      <c r="D461" s="48"/>
      <c r="E461" s="30" t="s">
        <v>690</v>
      </c>
      <c r="F461" s="8">
        <v>609500</v>
      </c>
      <c r="G461" s="31">
        <v>10</v>
      </c>
      <c r="H461" s="31">
        <v>60950</v>
      </c>
      <c r="I461" s="31">
        <v>426650</v>
      </c>
      <c r="J461" s="31">
        <v>121900</v>
      </c>
    </row>
    <row r="462" spans="1:10" ht="18" customHeight="1">
      <c r="A462" s="45">
        <v>169</v>
      </c>
      <c r="B462" s="44">
        <v>2396</v>
      </c>
      <c r="C462" s="64">
        <v>2396</v>
      </c>
      <c r="D462" s="44" t="s">
        <v>238</v>
      </c>
      <c r="E462" s="68"/>
      <c r="F462" s="17">
        <v>2900000</v>
      </c>
      <c r="G462" s="31">
        <v>10</v>
      </c>
      <c r="H462" s="31">
        <v>290000</v>
      </c>
      <c r="I462" s="31">
        <v>2030000</v>
      </c>
      <c r="J462" s="31">
        <v>580000</v>
      </c>
    </row>
    <row r="463" spans="1:10">
      <c r="A463" s="72"/>
      <c r="B463" s="71">
        <v>15419</v>
      </c>
      <c r="C463" s="70">
        <v>2396</v>
      </c>
      <c r="D463" s="69" t="s">
        <v>238</v>
      </c>
      <c r="E463" s="13" t="s">
        <v>239</v>
      </c>
      <c r="F463" s="12">
        <v>2960000</v>
      </c>
      <c r="G463" s="31">
        <v>10.202702702702704</v>
      </c>
      <c r="H463" s="31">
        <v>302000</v>
      </c>
      <c r="I463" s="31">
        <v>2030000</v>
      </c>
      <c r="J463" s="31">
        <v>628000</v>
      </c>
    </row>
    <row r="464" spans="1:10">
      <c r="A464" s="121"/>
      <c r="B464" s="122">
        <v>11200</v>
      </c>
      <c r="C464" s="123">
        <v>2396</v>
      </c>
      <c r="D464" s="124"/>
      <c r="E464" s="125" t="s">
        <v>700</v>
      </c>
      <c r="F464" s="8">
        <v>2900000</v>
      </c>
      <c r="G464" s="31">
        <v>10</v>
      </c>
      <c r="H464" s="31">
        <v>290000</v>
      </c>
      <c r="I464" s="31">
        <v>2030000</v>
      </c>
      <c r="J464" s="31">
        <v>580000</v>
      </c>
    </row>
    <row r="465" spans="1:10" ht="18" customHeight="1">
      <c r="A465" s="45">
        <v>170</v>
      </c>
      <c r="B465" s="44">
        <v>1899</v>
      </c>
      <c r="C465" s="64">
        <v>1899</v>
      </c>
      <c r="D465" s="44" t="s">
        <v>236</v>
      </c>
      <c r="E465" s="68"/>
      <c r="F465" s="17">
        <v>325000</v>
      </c>
      <c r="G465" s="31">
        <v>10</v>
      </c>
      <c r="H465" s="31">
        <v>32500</v>
      </c>
      <c r="I465" s="31">
        <v>227500</v>
      </c>
      <c r="J465" s="31">
        <v>65000</v>
      </c>
    </row>
    <row r="466" spans="1:10">
      <c r="A466" s="72"/>
      <c r="B466" s="71">
        <v>9813</v>
      </c>
      <c r="C466" s="70">
        <v>1899</v>
      </c>
      <c r="D466" s="69" t="s">
        <v>236</v>
      </c>
      <c r="E466" s="13" t="s">
        <v>237</v>
      </c>
      <c r="F466" s="12">
        <v>325000</v>
      </c>
      <c r="G466" s="31">
        <v>10</v>
      </c>
      <c r="H466" s="31">
        <v>32500</v>
      </c>
      <c r="I466" s="31">
        <v>227500</v>
      </c>
      <c r="J466" s="31">
        <v>65000</v>
      </c>
    </row>
    <row r="467" spans="1:10">
      <c r="A467" s="121"/>
      <c r="B467" s="122">
        <v>10162</v>
      </c>
      <c r="C467" s="123">
        <v>1899</v>
      </c>
      <c r="D467" s="124" t="s">
        <v>236</v>
      </c>
      <c r="E467" s="125" t="s">
        <v>235</v>
      </c>
      <c r="F467" s="8">
        <v>325000</v>
      </c>
      <c r="G467" s="31">
        <v>10</v>
      </c>
      <c r="H467" s="31">
        <v>32500</v>
      </c>
      <c r="I467" s="31">
        <v>227500</v>
      </c>
      <c r="J467" s="31">
        <v>65000</v>
      </c>
    </row>
    <row r="468" spans="1:10" s="99" customFormat="1" ht="15">
      <c r="A468" s="100"/>
      <c r="B468" s="61">
        <v>18972</v>
      </c>
      <c r="C468" s="61">
        <v>18972</v>
      </c>
      <c r="D468" s="61" t="s">
        <v>710</v>
      </c>
      <c r="F468" s="142">
        <v>5700000</v>
      </c>
      <c r="G468" s="31">
        <v>10</v>
      </c>
      <c r="H468" s="31">
        <v>570000</v>
      </c>
      <c r="I468" s="31">
        <v>3990000</v>
      </c>
      <c r="J468" s="31">
        <v>1140000</v>
      </c>
    </row>
    <row r="469" spans="1:10" s="99" customFormat="1">
      <c r="A469" s="144"/>
      <c r="B469" s="144">
        <v>18973</v>
      </c>
      <c r="C469" s="144">
        <v>18972</v>
      </c>
      <c r="D469" s="144"/>
      <c r="E469" s="144" t="s">
        <v>711</v>
      </c>
      <c r="F469" s="145">
        <v>5700000</v>
      </c>
      <c r="G469" s="31">
        <v>10</v>
      </c>
      <c r="H469" s="31">
        <v>570000</v>
      </c>
      <c r="I469" s="31">
        <v>3990000</v>
      </c>
      <c r="J469" s="31">
        <v>1140000</v>
      </c>
    </row>
    <row r="470" spans="1:10" ht="15.95" customHeight="1">
      <c r="A470" s="45">
        <v>171</v>
      </c>
      <c r="B470" s="93">
        <v>11510</v>
      </c>
      <c r="C470" s="94">
        <v>11510</v>
      </c>
      <c r="D470" s="93" t="s">
        <v>699</v>
      </c>
      <c r="E470" s="95"/>
      <c r="F470" s="127">
        <v>1330000</v>
      </c>
      <c r="G470" s="92">
        <v>10</v>
      </c>
      <c r="H470" s="92">
        <v>133000</v>
      </c>
      <c r="I470" s="92">
        <v>931000</v>
      </c>
      <c r="J470" s="92">
        <v>266000</v>
      </c>
    </row>
    <row r="471" spans="1:10" ht="15.95" customHeight="1">
      <c r="A471" s="44"/>
      <c r="B471" s="96">
        <v>9718</v>
      </c>
      <c r="C471" s="94">
        <v>11510</v>
      </c>
      <c r="D471" s="93"/>
      <c r="E471" s="110" t="s">
        <v>743</v>
      </c>
      <c r="F471" s="91">
        <v>1330000</v>
      </c>
      <c r="G471" s="92">
        <v>10</v>
      </c>
      <c r="H471" s="92">
        <v>133000</v>
      </c>
      <c r="I471" s="92">
        <v>931000</v>
      </c>
      <c r="J471" s="92">
        <v>266000</v>
      </c>
    </row>
    <row r="472" spans="1:10" ht="15.95" customHeight="1">
      <c r="A472" s="87"/>
      <c r="B472" s="98">
        <v>10804</v>
      </c>
      <c r="C472" s="126">
        <v>11510</v>
      </c>
      <c r="D472" s="97"/>
      <c r="E472" s="131" t="s">
        <v>744</v>
      </c>
      <c r="F472" s="91">
        <v>4300000</v>
      </c>
      <c r="G472" s="92">
        <v>44.534883720930232</v>
      </c>
      <c r="H472" s="92">
        <v>1915000</v>
      </c>
      <c r="I472" s="92">
        <v>931000</v>
      </c>
      <c r="J472" s="92">
        <v>1454000</v>
      </c>
    </row>
    <row r="473" spans="1:10" ht="15.95" customHeight="1">
      <c r="A473" s="45">
        <v>172</v>
      </c>
      <c r="B473" s="44">
        <v>8501</v>
      </c>
      <c r="C473" s="64">
        <v>8501</v>
      </c>
      <c r="D473" s="44" t="s">
        <v>234</v>
      </c>
      <c r="E473" s="68"/>
      <c r="F473" s="17">
        <v>8000000</v>
      </c>
      <c r="G473" s="31">
        <v>10</v>
      </c>
      <c r="H473" s="31">
        <v>800000</v>
      </c>
      <c r="I473" s="31">
        <v>5600000</v>
      </c>
      <c r="J473" s="31">
        <v>1600000</v>
      </c>
    </row>
    <row r="474" spans="1:10">
      <c r="A474" s="49"/>
      <c r="B474" s="47">
        <v>8502</v>
      </c>
      <c r="C474" s="52">
        <v>8501</v>
      </c>
      <c r="D474" s="48" t="s">
        <v>233</v>
      </c>
      <c r="E474" s="30" t="s">
        <v>232</v>
      </c>
      <c r="F474" s="8">
        <v>11750000</v>
      </c>
      <c r="G474" s="31">
        <v>19.574468085106382</v>
      </c>
      <c r="H474" s="31">
        <v>2300000</v>
      </c>
      <c r="I474" s="31">
        <v>5600000</v>
      </c>
      <c r="J474" s="31">
        <v>3850000</v>
      </c>
    </row>
    <row r="475" spans="1:10" ht="15.95" customHeight="1">
      <c r="A475" s="45">
        <v>173</v>
      </c>
      <c r="B475" s="44">
        <v>1650</v>
      </c>
      <c r="C475" s="64">
        <v>1650</v>
      </c>
      <c r="D475" s="44" t="s">
        <v>231</v>
      </c>
      <c r="E475" s="68"/>
      <c r="F475" s="17">
        <v>160000</v>
      </c>
      <c r="G475" s="31">
        <v>10</v>
      </c>
      <c r="H475" s="31">
        <v>16000</v>
      </c>
      <c r="I475" s="31">
        <v>112000</v>
      </c>
      <c r="J475" s="31">
        <v>32000</v>
      </c>
    </row>
    <row r="476" spans="1:10">
      <c r="A476" s="49"/>
      <c r="B476" s="47">
        <v>3407</v>
      </c>
      <c r="C476" s="52">
        <v>1650</v>
      </c>
      <c r="D476" s="48" t="s">
        <v>231</v>
      </c>
      <c r="E476" s="30" t="s">
        <v>230</v>
      </c>
      <c r="F476" s="8">
        <v>370000</v>
      </c>
      <c r="G476" s="31">
        <v>27.027027027027028</v>
      </c>
      <c r="H476" s="31">
        <v>100000</v>
      </c>
      <c r="I476" s="31">
        <v>112000</v>
      </c>
      <c r="J476" s="31">
        <v>158000</v>
      </c>
    </row>
    <row r="477" spans="1:10" ht="15.95" customHeight="1">
      <c r="A477" s="45">
        <v>174</v>
      </c>
      <c r="B477" s="44">
        <v>1055</v>
      </c>
      <c r="C477" s="64">
        <v>1055</v>
      </c>
      <c r="D477" s="44" t="s">
        <v>229</v>
      </c>
      <c r="E477" s="68"/>
      <c r="F477" s="17">
        <v>160000</v>
      </c>
      <c r="G477" s="31">
        <v>10</v>
      </c>
      <c r="H477" s="31">
        <v>16000</v>
      </c>
      <c r="I477" s="31">
        <v>112000</v>
      </c>
      <c r="J477" s="31">
        <v>32000</v>
      </c>
    </row>
    <row r="478" spans="1:10">
      <c r="A478" s="49"/>
      <c r="B478" s="47">
        <v>5180</v>
      </c>
      <c r="C478" s="52">
        <v>1055</v>
      </c>
      <c r="D478" s="48" t="s">
        <v>229</v>
      </c>
      <c r="E478" s="30" t="s">
        <v>228</v>
      </c>
      <c r="F478" s="8">
        <v>160000</v>
      </c>
      <c r="G478" s="31">
        <v>10</v>
      </c>
      <c r="H478" s="31">
        <v>16000</v>
      </c>
      <c r="I478" s="31">
        <v>112000</v>
      </c>
      <c r="J478" s="31">
        <v>32000</v>
      </c>
    </row>
    <row r="479" spans="1:10" ht="15.95" customHeight="1">
      <c r="A479" s="45">
        <v>175</v>
      </c>
      <c r="B479" s="44">
        <v>1891</v>
      </c>
      <c r="C479" s="64">
        <v>1891</v>
      </c>
      <c r="D479" s="44" t="s">
        <v>226</v>
      </c>
      <c r="E479" s="68"/>
      <c r="F479" s="17">
        <v>3700</v>
      </c>
      <c r="G479" s="31">
        <v>10</v>
      </c>
      <c r="H479" s="31">
        <v>370</v>
      </c>
      <c r="I479" s="31">
        <v>2590</v>
      </c>
      <c r="J479" s="31">
        <v>740</v>
      </c>
    </row>
    <row r="480" spans="1:10">
      <c r="A480" s="72"/>
      <c r="B480" s="71">
        <v>3127</v>
      </c>
      <c r="C480" s="70">
        <v>1891</v>
      </c>
      <c r="D480" s="69" t="s">
        <v>226</v>
      </c>
      <c r="E480" s="13" t="s">
        <v>227</v>
      </c>
      <c r="F480" s="12">
        <v>3700</v>
      </c>
      <c r="G480" s="31">
        <v>10</v>
      </c>
      <c r="H480" s="31">
        <v>370</v>
      </c>
      <c r="I480" s="31">
        <v>2590</v>
      </c>
      <c r="J480" s="31">
        <v>740</v>
      </c>
    </row>
    <row r="481" spans="1:10">
      <c r="A481" s="49"/>
      <c r="B481" s="47">
        <v>3544</v>
      </c>
      <c r="C481" s="52">
        <v>1891</v>
      </c>
      <c r="D481" s="48" t="s">
        <v>226</v>
      </c>
      <c r="E481" s="30" t="s">
        <v>225</v>
      </c>
      <c r="F481" s="24">
        <v>6000</v>
      </c>
      <c r="G481" s="31">
        <v>21.5</v>
      </c>
      <c r="H481" s="31">
        <v>1290</v>
      </c>
      <c r="I481" s="31">
        <v>2590</v>
      </c>
      <c r="J481" s="31">
        <v>2120</v>
      </c>
    </row>
    <row r="482" spans="1:10" ht="15.95" customHeight="1">
      <c r="A482" s="45">
        <v>176</v>
      </c>
      <c r="B482" s="44">
        <v>1921</v>
      </c>
      <c r="C482" s="64">
        <v>1921</v>
      </c>
      <c r="D482" s="44" t="s">
        <v>223</v>
      </c>
      <c r="E482" s="68"/>
      <c r="F482" s="17">
        <v>27000</v>
      </c>
      <c r="G482" s="31">
        <v>10</v>
      </c>
      <c r="H482" s="31">
        <v>2700</v>
      </c>
      <c r="I482" s="31">
        <v>24300</v>
      </c>
      <c r="J482" s="31">
        <v>0</v>
      </c>
    </row>
    <row r="483" spans="1:10">
      <c r="A483" s="72"/>
      <c r="B483" s="71">
        <v>6589</v>
      </c>
      <c r="C483" s="70">
        <v>1921</v>
      </c>
      <c r="D483" s="69" t="s">
        <v>223</v>
      </c>
      <c r="E483" s="13" t="s">
        <v>224</v>
      </c>
      <c r="F483" s="12">
        <v>170000</v>
      </c>
      <c r="G483" s="31">
        <v>35.235294117647058</v>
      </c>
      <c r="H483" s="31">
        <v>59900</v>
      </c>
      <c r="I483" s="31">
        <v>24300</v>
      </c>
      <c r="J483" s="31">
        <v>85800</v>
      </c>
    </row>
    <row r="484" spans="1:10">
      <c r="A484" s="49"/>
      <c r="B484" s="47">
        <v>19522</v>
      </c>
      <c r="C484" s="52">
        <v>1921</v>
      </c>
      <c r="D484" s="48" t="s">
        <v>223</v>
      </c>
      <c r="E484" s="30" t="s">
        <v>222</v>
      </c>
      <c r="F484" s="8">
        <v>31000</v>
      </c>
      <c r="G484" s="31">
        <v>13.870967741935484</v>
      </c>
      <c r="H484" s="31">
        <v>4300</v>
      </c>
      <c r="I484" s="31">
        <v>24300</v>
      </c>
      <c r="J484" s="31">
        <v>2400</v>
      </c>
    </row>
    <row r="485" spans="1:10" ht="15.95" customHeight="1">
      <c r="A485" s="45">
        <v>177</v>
      </c>
      <c r="B485" s="44">
        <v>2473</v>
      </c>
      <c r="C485" s="64">
        <v>2473</v>
      </c>
      <c r="D485" s="44" t="s">
        <v>219</v>
      </c>
      <c r="E485" s="68"/>
      <c r="F485" s="17">
        <v>4350000</v>
      </c>
      <c r="G485" s="31">
        <v>10</v>
      </c>
      <c r="H485" s="31">
        <v>435000</v>
      </c>
      <c r="I485" s="31">
        <v>3915000</v>
      </c>
      <c r="J485" s="31">
        <v>0</v>
      </c>
    </row>
    <row r="486" spans="1:10">
      <c r="A486" s="72"/>
      <c r="B486" s="71">
        <v>2479</v>
      </c>
      <c r="C486" s="70">
        <v>2473</v>
      </c>
      <c r="D486" s="69" t="s">
        <v>219</v>
      </c>
      <c r="E486" s="13" t="s">
        <v>221</v>
      </c>
      <c r="F486" s="12">
        <v>8900000</v>
      </c>
      <c r="G486" s="31">
        <v>35.561797752808985</v>
      </c>
      <c r="H486" s="31">
        <v>3165000</v>
      </c>
      <c r="I486" s="31">
        <v>3915000</v>
      </c>
      <c r="J486" s="31">
        <v>1820000</v>
      </c>
    </row>
    <row r="487" spans="1:10">
      <c r="A487" s="72"/>
      <c r="B487" s="153">
        <v>22586</v>
      </c>
      <c r="C487" s="154">
        <v>2473</v>
      </c>
      <c r="D487" s="153"/>
      <c r="E487" s="155" t="s">
        <v>669</v>
      </c>
      <c r="F487" s="12">
        <v>4350000</v>
      </c>
      <c r="G487" s="31">
        <v>10</v>
      </c>
      <c r="H487" s="31">
        <v>435000</v>
      </c>
      <c r="I487" s="31">
        <v>3915000</v>
      </c>
      <c r="J487" s="31">
        <v>0</v>
      </c>
    </row>
    <row r="488" spans="1:10">
      <c r="A488" s="72"/>
      <c r="B488" s="71">
        <v>22538</v>
      </c>
      <c r="C488" s="70">
        <v>2473</v>
      </c>
      <c r="D488" s="69" t="s">
        <v>219</v>
      </c>
      <c r="E488" s="79" t="s">
        <v>661</v>
      </c>
      <c r="F488" s="12">
        <v>4350000</v>
      </c>
      <c r="G488" s="31">
        <v>10</v>
      </c>
      <c r="H488" s="31">
        <v>435000</v>
      </c>
      <c r="I488" s="31">
        <v>3915000</v>
      </c>
      <c r="J488" s="31">
        <v>0</v>
      </c>
    </row>
    <row r="489" spans="1:10">
      <c r="A489" s="72"/>
      <c r="B489" s="71">
        <v>21306</v>
      </c>
      <c r="C489" s="70">
        <v>2473</v>
      </c>
      <c r="D489" s="69" t="s">
        <v>219</v>
      </c>
      <c r="E489" s="13" t="s">
        <v>220</v>
      </c>
      <c r="F489" s="12">
        <v>5600000</v>
      </c>
      <c r="G489" s="31">
        <v>21.160714285714285</v>
      </c>
      <c r="H489" s="31">
        <v>1185000</v>
      </c>
      <c r="I489" s="31">
        <v>3915000</v>
      </c>
      <c r="J489" s="31">
        <v>500000</v>
      </c>
    </row>
    <row r="490" spans="1:10">
      <c r="A490" s="49"/>
      <c r="B490" s="47">
        <v>21399</v>
      </c>
      <c r="C490" s="52">
        <v>2473</v>
      </c>
      <c r="D490" s="48" t="s">
        <v>219</v>
      </c>
      <c r="E490" s="25" t="s">
        <v>658</v>
      </c>
      <c r="F490" s="8">
        <v>5600000</v>
      </c>
      <c r="G490" s="31">
        <v>21.160714285714285</v>
      </c>
      <c r="H490" s="31">
        <v>1185000</v>
      </c>
      <c r="I490" s="31">
        <v>3915000</v>
      </c>
      <c r="J490" s="31">
        <v>500000</v>
      </c>
    </row>
    <row r="491" spans="1:10" ht="18" customHeight="1">
      <c r="A491" s="45">
        <v>178</v>
      </c>
      <c r="B491" s="44">
        <v>2474</v>
      </c>
      <c r="C491" s="64">
        <v>2474</v>
      </c>
      <c r="D491" s="44" t="s">
        <v>216</v>
      </c>
      <c r="E491" s="68"/>
      <c r="F491" s="17">
        <v>21500000</v>
      </c>
      <c r="G491" s="31">
        <v>10</v>
      </c>
      <c r="H491" s="31">
        <v>2150000</v>
      </c>
      <c r="I491" s="31">
        <v>19350000</v>
      </c>
      <c r="J491" s="31">
        <v>0</v>
      </c>
    </row>
    <row r="492" spans="1:10">
      <c r="A492" s="72"/>
      <c r="B492" s="71">
        <v>2480</v>
      </c>
      <c r="C492" s="70">
        <v>2474</v>
      </c>
      <c r="D492" s="69" t="s">
        <v>216</v>
      </c>
      <c r="E492" s="13" t="s">
        <v>218</v>
      </c>
      <c r="F492" s="12">
        <v>43000000</v>
      </c>
      <c r="G492" s="31">
        <v>35</v>
      </c>
      <c r="H492" s="31">
        <v>15050000</v>
      </c>
      <c r="I492" s="31">
        <v>19350000</v>
      </c>
      <c r="J492" s="31">
        <v>8600000</v>
      </c>
    </row>
    <row r="493" spans="1:10">
      <c r="A493" s="72"/>
      <c r="B493" s="71">
        <v>22541</v>
      </c>
      <c r="C493" s="70">
        <v>2474</v>
      </c>
      <c r="D493" s="69" t="s">
        <v>216</v>
      </c>
      <c r="E493" s="79" t="s">
        <v>660</v>
      </c>
      <c r="F493" s="12">
        <v>21500000</v>
      </c>
      <c r="G493" s="31">
        <v>10</v>
      </c>
      <c r="H493" s="31">
        <v>2150000</v>
      </c>
      <c r="I493" s="31">
        <v>19350000</v>
      </c>
      <c r="J493" s="31">
        <v>0</v>
      </c>
    </row>
    <row r="494" spans="1:10">
      <c r="A494" s="72"/>
      <c r="B494" s="153">
        <v>22587</v>
      </c>
      <c r="C494" s="154">
        <v>2474</v>
      </c>
      <c r="D494" s="69" t="s">
        <v>216</v>
      </c>
      <c r="E494" s="155" t="s">
        <v>670</v>
      </c>
      <c r="F494" s="12">
        <v>21500000</v>
      </c>
      <c r="G494" s="31">
        <v>10</v>
      </c>
      <c r="H494" s="31">
        <v>2150000</v>
      </c>
      <c r="I494" s="31">
        <v>19350000</v>
      </c>
      <c r="J494" s="31">
        <v>0</v>
      </c>
    </row>
    <row r="495" spans="1:10">
      <c r="A495" s="72"/>
      <c r="B495" s="71">
        <v>21307</v>
      </c>
      <c r="C495" s="70">
        <v>2474</v>
      </c>
      <c r="D495" s="69" t="s">
        <v>216</v>
      </c>
      <c r="E495" s="13" t="s">
        <v>217</v>
      </c>
      <c r="F495" s="12">
        <v>22900000</v>
      </c>
      <c r="G495" s="31">
        <v>13.056768558951966</v>
      </c>
      <c r="H495" s="31">
        <v>2990000</v>
      </c>
      <c r="I495" s="31">
        <v>19350000</v>
      </c>
      <c r="J495" s="31">
        <v>560000</v>
      </c>
    </row>
    <row r="496" spans="1:10">
      <c r="A496" s="49"/>
      <c r="B496" s="47">
        <v>21398</v>
      </c>
      <c r="C496" s="52">
        <v>2474</v>
      </c>
      <c r="D496" s="48" t="s">
        <v>216</v>
      </c>
      <c r="E496" s="25" t="s">
        <v>659</v>
      </c>
      <c r="F496" s="8">
        <v>31000000</v>
      </c>
      <c r="G496" s="31">
        <v>25.322580645161292</v>
      </c>
      <c r="H496" s="31">
        <v>7850000</v>
      </c>
      <c r="I496" s="31">
        <v>19350000</v>
      </c>
      <c r="J496" s="31">
        <v>3800000</v>
      </c>
    </row>
    <row r="497" spans="1:10" ht="18" customHeight="1">
      <c r="A497" s="45">
        <v>179</v>
      </c>
      <c r="B497" s="44">
        <v>4000</v>
      </c>
      <c r="C497" s="64">
        <v>4000</v>
      </c>
      <c r="D497" s="44" t="s">
        <v>215</v>
      </c>
      <c r="E497" s="68"/>
      <c r="F497" s="17">
        <v>24000</v>
      </c>
      <c r="G497" s="31">
        <v>10</v>
      </c>
      <c r="H497" s="31">
        <v>2400</v>
      </c>
      <c r="I497" s="31">
        <v>16800</v>
      </c>
      <c r="J497" s="31">
        <v>4800</v>
      </c>
    </row>
    <row r="498" spans="1:10">
      <c r="A498" s="72"/>
      <c r="B498" s="71">
        <v>21183</v>
      </c>
      <c r="C498" s="70">
        <v>4000</v>
      </c>
      <c r="D498" s="69"/>
      <c r="E498" s="13" t="s">
        <v>634</v>
      </c>
      <c r="F498" s="12">
        <v>24000</v>
      </c>
      <c r="G498" s="31">
        <v>10</v>
      </c>
      <c r="H498" s="31">
        <v>2400</v>
      </c>
      <c r="I498" s="31">
        <v>16800</v>
      </c>
      <c r="J498" s="31">
        <v>4800</v>
      </c>
    </row>
    <row r="499" spans="1:10">
      <c r="A499" s="49"/>
      <c r="B499" s="47">
        <v>4001</v>
      </c>
      <c r="C499" s="52">
        <v>4000</v>
      </c>
      <c r="D499" s="48" t="s">
        <v>215</v>
      </c>
      <c r="E499" s="30" t="s">
        <v>214</v>
      </c>
      <c r="F499" s="8">
        <v>27000</v>
      </c>
      <c r="G499" s="31">
        <v>13.333333333333334</v>
      </c>
      <c r="H499" s="31">
        <v>3600</v>
      </c>
      <c r="I499" s="31">
        <v>16800</v>
      </c>
      <c r="J499" s="31">
        <v>6600</v>
      </c>
    </row>
    <row r="500" spans="1:10" ht="18" customHeight="1">
      <c r="A500" s="45">
        <v>180</v>
      </c>
      <c r="B500" s="44">
        <v>17791</v>
      </c>
      <c r="C500" s="64">
        <v>17791</v>
      </c>
      <c r="D500" s="44" t="s">
        <v>213</v>
      </c>
      <c r="E500" s="68"/>
      <c r="F500" s="17">
        <v>3500000</v>
      </c>
      <c r="G500" s="31">
        <v>10</v>
      </c>
      <c r="H500" s="31">
        <v>350000</v>
      </c>
      <c r="I500" s="31">
        <v>2450000</v>
      </c>
      <c r="J500" s="31">
        <v>700000</v>
      </c>
    </row>
    <row r="501" spans="1:10">
      <c r="A501" s="63"/>
      <c r="B501" s="37">
        <v>17792</v>
      </c>
      <c r="C501" s="39">
        <v>17791</v>
      </c>
      <c r="D501" s="38" t="s">
        <v>213</v>
      </c>
      <c r="E501" s="9" t="s">
        <v>212</v>
      </c>
      <c r="F501" s="8">
        <v>4000000</v>
      </c>
      <c r="G501" s="31">
        <v>13.75</v>
      </c>
      <c r="H501" s="31">
        <v>550000</v>
      </c>
      <c r="I501" s="31">
        <v>2450000</v>
      </c>
      <c r="J501" s="31">
        <v>1000000</v>
      </c>
    </row>
    <row r="502" spans="1:10" ht="18" customHeight="1">
      <c r="A502" s="58">
        <v>181</v>
      </c>
      <c r="B502" s="57">
        <v>1161</v>
      </c>
      <c r="C502" s="65">
        <v>1161</v>
      </c>
      <c r="D502" s="57" t="s">
        <v>211</v>
      </c>
      <c r="E502" s="78"/>
      <c r="F502" s="17">
        <v>350000</v>
      </c>
      <c r="G502" s="31">
        <v>10</v>
      </c>
      <c r="H502" s="31">
        <v>35000</v>
      </c>
      <c r="I502" s="31">
        <v>245000</v>
      </c>
      <c r="J502" s="31">
        <v>70000</v>
      </c>
    </row>
    <row r="503" spans="1:10" ht="18" customHeight="1">
      <c r="A503" s="45">
        <v>182</v>
      </c>
      <c r="B503" s="44">
        <v>9808</v>
      </c>
      <c r="C503" s="64">
        <v>9808</v>
      </c>
      <c r="D503" s="44" t="s">
        <v>209</v>
      </c>
      <c r="E503" s="68"/>
      <c r="F503" s="17">
        <v>1700000</v>
      </c>
      <c r="G503" s="31">
        <v>10</v>
      </c>
      <c r="H503" s="31">
        <v>170000</v>
      </c>
      <c r="I503" s="31">
        <v>1190000</v>
      </c>
      <c r="J503" s="31">
        <v>340000</v>
      </c>
    </row>
    <row r="504" spans="1:10">
      <c r="A504" s="72"/>
      <c r="B504" s="71">
        <v>11820</v>
      </c>
      <c r="C504" s="70">
        <v>9808</v>
      </c>
      <c r="D504" s="69" t="s">
        <v>209</v>
      </c>
      <c r="E504" s="13" t="s">
        <v>210</v>
      </c>
      <c r="F504" s="12">
        <v>2300000</v>
      </c>
      <c r="G504" s="31">
        <v>17.826086956521738</v>
      </c>
      <c r="H504" s="31">
        <v>410000</v>
      </c>
      <c r="I504" s="31">
        <v>1190000</v>
      </c>
      <c r="J504" s="31">
        <v>700000</v>
      </c>
    </row>
    <row r="505" spans="1:10">
      <c r="A505" s="49"/>
      <c r="B505" s="47">
        <v>18692</v>
      </c>
      <c r="C505" s="52">
        <v>9808</v>
      </c>
      <c r="D505" s="48" t="s">
        <v>209</v>
      </c>
      <c r="E505" s="30" t="s">
        <v>208</v>
      </c>
      <c r="F505" s="8">
        <v>1700000</v>
      </c>
      <c r="G505" s="31">
        <v>10</v>
      </c>
      <c r="H505" s="31">
        <v>170000</v>
      </c>
      <c r="I505" s="31">
        <v>1190000</v>
      </c>
      <c r="J505" s="31">
        <v>340000</v>
      </c>
    </row>
    <row r="506" spans="1:10" ht="18" customHeight="1">
      <c r="A506" s="45">
        <v>183</v>
      </c>
      <c r="B506" s="44">
        <v>15846</v>
      </c>
      <c r="C506" s="64">
        <v>15846</v>
      </c>
      <c r="D506" s="44" t="s">
        <v>206</v>
      </c>
      <c r="E506" s="68"/>
      <c r="F506" s="17">
        <v>1733000</v>
      </c>
      <c r="G506" s="31">
        <v>10</v>
      </c>
      <c r="H506" s="31">
        <v>173300</v>
      </c>
      <c r="I506" s="31">
        <v>1213100</v>
      </c>
      <c r="J506" s="31">
        <v>346600</v>
      </c>
    </row>
    <row r="507" spans="1:10">
      <c r="A507" s="72"/>
      <c r="B507" s="71">
        <v>15847</v>
      </c>
      <c r="C507" s="70">
        <v>15846</v>
      </c>
      <c r="D507" s="69" t="s">
        <v>206</v>
      </c>
      <c r="E507" s="13" t="s">
        <v>207</v>
      </c>
      <c r="F507" s="12">
        <v>4240000</v>
      </c>
      <c r="G507" s="31">
        <v>27.738207547169811</v>
      </c>
      <c r="H507" s="31">
        <v>1176100</v>
      </c>
      <c r="I507" s="31">
        <v>1213100</v>
      </c>
      <c r="J507" s="31">
        <v>1850800</v>
      </c>
    </row>
    <row r="508" spans="1:10">
      <c r="A508" s="49"/>
      <c r="B508" s="47">
        <v>19954</v>
      </c>
      <c r="C508" s="52">
        <v>15846</v>
      </c>
      <c r="D508" s="48" t="s">
        <v>206</v>
      </c>
      <c r="E508" s="30" t="s">
        <v>205</v>
      </c>
      <c r="F508" s="8">
        <v>1961000</v>
      </c>
      <c r="G508" s="31">
        <v>13.488016318204997</v>
      </c>
      <c r="H508" s="31">
        <v>264500</v>
      </c>
      <c r="I508" s="31">
        <v>1213100</v>
      </c>
      <c r="J508" s="31">
        <v>483400</v>
      </c>
    </row>
    <row r="509" spans="1:10" ht="18" customHeight="1">
      <c r="A509" s="45">
        <v>184</v>
      </c>
      <c r="B509" s="44">
        <v>9988</v>
      </c>
      <c r="C509" s="64">
        <v>9988</v>
      </c>
      <c r="D509" s="44" t="s">
        <v>204</v>
      </c>
      <c r="E509" s="68"/>
      <c r="F509" s="17">
        <v>1320000</v>
      </c>
      <c r="G509" s="31">
        <v>10</v>
      </c>
      <c r="H509" s="31">
        <v>132000</v>
      </c>
      <c r="I509" s="31">
        <v>924000</v>
      </c>
      <c r="J509" s="31">
        <v>264000</v>
      </c>
    </row>
    <row r="510" spans="1:10">
      <c r="A510" s="49"/>
      <c r="B510" s="47">
        <v>9987</v>
      </c>
      <c r="C510" s="52">
        <v>9988</v>
      </c>
      <c r="D510" s="48" t="s">
        <v>204</v>
      </c>
      <c r="E510" s="30" t="s">
        <v>203</v>
      </c>
      <c r="F510" s="8">
        <v>1320000</v>
      </c>
      <c r="G510" s="31">
        <v>10</v>
      </c>
      <c r="H510" s="31">
        <v>132000</v>
      </c>
      <c r="I510" s="31">
        <v>924000</v>
      </c>
      <c r="J510" s="31">
        <v>264000</v>
      </c>
    </row>
    <row r="511" spans="1:10" ht="15.95" customHeight="1">
      <c r="A511" s="45">
        <v>185</v>
      </c>
      <c r="B511" s="44">
        <v>9753</v>
      </c>
      <c r="C511" s="64">
        <v>9753</v>
      </c>
      <c r="D511" s="44" t="s">
        <v>202</v>
      </c>
      <c r="E511" s="68"/>
      <c r="F511" s="17">
        <v>2645000</v>
      </c>
      <c r="G511" s="31">
        <v>10</v>
      </c>
      <c r="H511" s="31">
        <v>264500</v>
      </c>
      <c r="I511" s="31">
        <v>1851500</v>
      </c>
      <c r="J511" s="31">
        <v>529000</v>
      </c>
    </row>
    <row r="512" spans="1:10">
      <c r="A512" s="49"/>
      <c r="B512" s="47">
        <v>9752</v>
      </c>
      <c r="C512" s="52">
        <v>9753</v>
      </c>
      <c r="D512" s="48" t="s">
        <v>202</v>
      </c>
      <c r="E512" s="30" t="s">
        <v>201</v>
      </c>
      <c r="F512" s="8">
        <v>2645000</v>
      </c>
      <c r="G512" s="31">
        <v>10</v>
      </c>
      <c r="H512" s="31">
        <v>264500</v>
      </c>
      <c r="I512" s="31">
        <v>1851500</v>
      </c>
      <c r="J512" s="31">
        <v>529000</v>
      </c>
    </row>
    <row r="513" spans="1:10" ht="15.95" customHeight="1">
      <c r="A513" s="45">
        <v>186</v>
      </c>
      <c r="B513" s="44">
        <v>7804</v>
      </c>
      <c r="C513" s="64">
        <v>7804</v>
      </c>
      <c r="D513" s="44" t="s">
        <v>200</v>
      </c>
      <c r="E513" s="68"/>
      <c r="F513" s="17">
        <v>5300000</v>
      </c>
      <c r="G513" s="31">
        <v>10</v>
      </c>
      <c r="H513" s="31">
        <v>530000</v>
      </c>
      <c r="I513" s="31">
        <v>3710000</v>
      </c>
      <c r="J513" s="31">
        <v>1060000</v>
      </c>
    </row>
    <row r="514" spans="1:10">
      <c r="A514" s="49"/>
      <c r="B514" s="47">
        <v>7805</v>
      </c>
      <c r="C514" s="52">
        <v>7804</v>
      </c>
      <c r="D514" s="48" t="s">
        <v>200</v>
      </c>
      <c r="E514" s="30" t="s">
        <v>199</v>
      </c>
      <c r="F514" s="8">
        <v>5300000</v>
      </c>
      <c r="G514" s="31">
        <v>10</v>
      </c>
      <c r="H514" s="31">
        <v>530000</v>
      </c>
      <c r="I514" s="31">
        <v>3710000</v>
      </c>
      <c r="J514" s="31">
        <v>1060000</v>
      </c>
    </row>
    <row r="515" spans="1:10" ht="15.95" customHeight="1">
      <c r="A515" s="45">
        <v>187</v>
      </c>
      <c r="B515" s="44">
        <v>2087</v>
      </c>
      <c r="C515" s="64">
        <v>2087</v>
      </c>
      <c r="D515" s="44" t="s">
        <v>198</v>
      </c>
      <c r="E515" s="68"/>
      <c r="F515" s="17">
        <v>2400000</v>
      </c>
      <c r="G515" s="31">
        <v>10</v>
      </c>
      <c r="H515" s="31">
        <v>240000</v>
      </c>
      <c r="I515" s="31">
        <v>1680000</v>
      </c>
      <c r="J515" s="31">
        <v>480000</v>
      </c>
    </row>
    <row r="516" spans="1:10">
      <c r="A516" s="49"/>
      <c r="B516" s="47">
        <v>5879</v>
      </c>
      <c r="C516" s="52">
        <v>2087</v>
      </c>
      <c r="D516" s="48" t="s">
        <v>198</v>
      </c>
      <c r="E516" s="30" t="s">
        <v>197</v>
      </c>
      <c r="F516" s="8">
        <v>2400000</v>
      </c>
      <c r="G516" s="31">
        <v>10</v>
      </c>
      <c r="H516" s="31">
        <v>240000</v>
      </c>
      <c r="I516" s="31">
        <v>1680000</v>
      </c>
      <c r="J516" s="31">
        <v>480000</v>
      </c>
    </row>
    <row r="517" spans="1:10" ht="18" customHeight="1">
      <c r="A517" s="45">
        <v>188</v>
      </c>
      <c r="B517" s="44">
        <v>7384</v>
      </c>
      <c r="C517" s="64">
        <v>7384</v>
      </c>
      <c r="D517" s="44" t="s">
        <v>190</v>
      </c>
      <c r="E517" s="68"/>
      <c r="F517" s="17">
        <v>60000</v>
      </c>
      <c r="G517" s="31">
        <v>10</v>
      </c>
      <c r="H517" s="31">
        <v>6000</v>
      </c>
      <c r="I517" s="31">
        <v>54000</v>
      </c>
      <c r="J517" s="31">
        <v>0</v>
      </c>
    </row>
    <row r="518" spans="1:10">
      <c r="A518" s="49"/>
      <c r="B518" s="47">
        <v>7385</v>
      </c>
      <c r="C518" s="52">
        <v>7384</v>
      </c>
      <c r="D518" s="48" t="s">
        <v>190</v>
      </c>
      <c r="E518" s="30" t="s">
        <v>189</v>
      </c>
      <c r="F518" s="8">
        <v>60000</v>
      </c>
      <c r="G518" s="31">
        <v>10</v>
      </c>
      <c r="H518" s="31">
        <v>6000</v>
      </c>
      <c r="I518" s="31">
        <v>54000</v>
      </c>
      <c r="J518" s="31">
        <v>0</v>
      </c>
    </row>
    <row r="519" spans="1:10" ht="15.95" customHeight="1">
      <c r="A519" s="45">
        <v>189</v>
      </c>
      <c r="B519" s="44">
        <v>6532</v>
      </c>
      <c r="C519" s="64">
        <v>6532</v>
      </c>
      <c r="D519" s="44" t="s">
        <v>194</v>
      </c>
      <c r="E519" s="68"/>
      <c r="F519" s="17">
        <v>210000</v>
      </c>
      <c r="G519" s="31">
        <v>10</v>
      </c>
      <c r="H519" s="31">
        <v>21000</v>
      </c>
      <c r="I519" s="31">
        <v>189000</v>
      </c>
      <c r="J519" s="31">
        <v>0</v>
      </c>
    </row>
    <row r="520" spans="1:10">
      <c r="A520" s="49"/>
      <c r="B520" s="47">
        <v>6492</v>
      </c>
      <c r="C520" s="52">
        <v>6532</v>
      </c>
      <c r="D520" s="48" t="s">
        <v>194</v>
      </c>
      <c r="E520" s="30" t="s">
        <v>193</v>
      </c>
      <c r="F520" s="8">
        <v>240000</v>
      </c>
      <c r="G520" s="31">
        <v>13.75</v>
      </c>
      <c r="H520" s="31">
        <v>33000</v>
      </c>
      <c r="I520" s="31">
        <v>189000</v>
      </c>
      <c r="J520" s="31">
        <v>18000</v>
      </c>
    </row>
    <row r="521" spans="1:10" ht="15.95" customHeight="1">
      <c r="A521" s="45">
        <v>190</v>
      </c>
      <c r="B521" s="44">
        <v>5949</v>
      </c>
      <c r="C521" s="64">
        <v>5949</v>
      </c>
      <c r="D521" s="44" t="s">
        <v>196</v>
      </c>
      <c r="E521" s="68"/>
      <c r="F521" s="17">
        <v>750000</v>
      </c>
      <c r="G521" s="31">
        <v>10</v>
      </c>
      <c r="H521" s="31">
        <v>75000</v>
      </c>
      <c r="I521" s="31">
        <v>675000</v>
      </c>
      <c r="J521" s="31">
        <v>0</v>
      </c>
    </row>
    <row r="522" spans="1:10">
      <c r="A522" s="49"/>
      <c r="B522" s="37">
        <v>5800</v>
      </c>
      <c r="C522" s="39">
        <v>5949</v>
      </c>
      <c r="D522" s="38" t="s">
        <v>196</v>
      </c>
      <c r="E522" s="9" t="s">
        <v>195</v>
      </c>
      <c r="F522" s="8">
        <v>1120000</v>
      </c>
      <c r="G522" s="31">
        <v>13.75</v>
      </c>
      <c r="H522" s="31">
        <v>154000</v>
      </c>
      <c r="I522" s="31">
        <v>882000</v>
      </c>
      <c r="J522" s="31">
        <v>84000</v>
      </c>
    </row>
    <row r="523" spans="1:10" ht="15">
      <c r="A523" s="45">
        <v>191</v>
      </c>
      <c r="B523" s="61">
        <v>19412</v>
      </c>
      <c r="C523" s="61">
        <v>19412</v>
      </c>
      <c r="D523" s="61" t="s">
        <v>697</v>
      </c>
      <c r="E523" s="61"/>
      <c r="F523" s="146">
        <v>1050000</v>
      </c>
      <c r="G523" s="31">
        <v>10</v>
      </c>
      <c r="H523" s="31">
        <v>105000</v>
      </c>
      <c r="I523" s="31">
        <v>735000</v>
      </c>
      <c r="J523" s="31">
        <v>210000</v>
      </c>
    </row>
    <row r="524" spans="1:10">
      <c r="A524" s="80"/>
      <c r="B524" s="80">
        <v>19414</v>
      </c>
      <c r="C524" s="80">
        <v>19412</v>
      </c>
      <c r="D524" s="80"/>
      <c r="E524" s="80" t="s">
        <v>698</v>
      </c>
      <c r="F524" s="135">
        <v>1050000</v>
      </c>
      <c r="G524" s="31">
        <v>10</v>
      </c>
      <c r="H524" s="31">
        <v>105000</v>
      </c>
      <c r="I524" s="31">
        <v>735000</v>
      </c>
      <c r="J524" s="31">
        <v>210000</v>
      </c>
    </row>
    <row r="525" spans="1:10" ht="18" customHeight="1">
      <c r="A525" s="45">
        <v>192</v>
      </c>
      <c r="B525" s="44">
        <v>5950</v>
      </c>
      <c r="C525" s="64">
        <v>5950</v>
      </c>
      <c r="D525" s="44" t="s">
        <v>192</v>
      </c>
      <c r="E525" s="68"/>
      <c r="F525" s="22">
        <v>2100000</v>
      </c>
      <c r="G525" s="31">
        <v>10</v>
      </c>
      <c r="H525" s="31">
        <v>210000</v>
      </c>
      <c r="I525" s="31">
        <v>1890000</v>
      </c>
      <c r="J525" s="31">
        <v>0</v>
      </c>
    </row>
    <row r="526" spans="1:10">
      <c r="A526" s="49"/>
      <c r="B526" s="47">
        <v>5801</v>
      </c>
      <c r="C526" s="52">
        <v>5950</v>
      </c>
      <c r="D526" s="48" t="s">
        <v>192</v>
      </c>
      <c r="E526" s="30" t="s">
        <v>191</v>
      </c>
      <c r="F526" s="8">
        <v>2100000</v>
      </c>
      <c r="G526" s="31">
        <v>10</v>
      </c>
      <c r="H526" s="31">
        <v>210000</v>
      </c>
      <c r="I526" s="31">
        <v>1890000</v>
      </c>
      <c r="J526" s="31">
        <v>0</v>
      </c>
    </row>
    <row r="527" spans="1:10" ht="18" customHeight="1">
      <c r="A527" s="45">
        <v>193</v>
      </c>
      <c r="B527" s="44">
        <v>13524</v>
      </c>
      <c r="C527" s="64">
        <v>13524</v>
      </c>
      <c r="D527" s="44" t="s">
        <v>187</v>
      </c>
      <c r="E527" s="68"/>
      <c r="F527" s="17">
        <v>10000</v>
      </c>
      <c r="G527" s="31">
        <v>10</v>
      </c>
      <c r="H527" s="31">
        <v>1000</v>
      </c>
      <c r="I527" s="31">
        <v>9000</v>
      </c>
      <c r="J527" s="31">
        <v>0</v>
      </c>
    </row>
    <row r="528" spans="1:10">
      <c r="A528" s="72"/>
      <c r="B528" s="71">
        <v>13525</v>
      </c>
      <c r="C528" s="70">
        <v>13524</v>
      </c>
      <c r="D528" s="69" t="s">
        <v>187</v>
      </c>
      <c r="E528" s="13" t="s">
        <v>188</v>
      </c>
      <c r="F528" s="12">
        <v>14500</v>
      </c>
      <c r="G528" s="31">
        <v>19.310344827586206</v>
      </c>
      <c r="H528" s="31">
        <v>2800</v>
      </c>
      <c r="I528" s="31">
        <v>9000</v>
      </c>
      <c r="J528" s="31">
        <v>2700</v>
      </c>
    </row>
    <row r="529" spans="1:10">
      <c r="A529" s="63"/>
      <c r="B529" s="37">
        <v>20261</v>
      </c>
      <c r="C529" s="39">
        <v>13524</v>
      </c>
      <c r="D529" s="38" t="s">
        <v>187</v>
      </c>
      <c r="E529" s="9" t="s">
        <v>186</v>
      </c>
      <c r="F529" s="8">
        <v>16000</v>
      </c>
      <c r="G529" s="31">
        <v>21.25</v>
      </c>
      <c r="H529" s="31">
        <v>3400</v>
      </c>
      <c r="I529" s="31">
        <v>9000</v>
      </c>
      <c r="J529" s="31">
        <v>3600</v>
      </c>
    </row>
    <row r="530" spans="1:10" s="99" customFormat="1" ht="15">
      <c r="A530" s="143"/>
      <c r="B530" s="61">
        <v>6027</v>
      </c>
      <c r="C530" s="61">
        <v>6027</v>
      </c>
      <c r="D530" s="61" t="s">
        <v>712</v>
      </c>
      <c r="E530" s="143"/>
      <c r="F530" s="142">
        <v>4800000</v>
      </c>
      <c r="G530" s="31">
        <v>10</v>
      </c>
      <c r="H530" s="31">
        <v>480000</v>
      </c>
      <c r="I530" s="31">
        <v>3360000</v>
      </c>
      <c r="J530" s="31">
        <v>960000</v>
      </c>
    </row>
    <row r="531" spans="1:10" s="99" customFormat="1">
      <c r="A531" s="100"/>
      <c r="C531" s="99">
        <v>6027</v>
      </c>
      <c r="E531" s="99" t="s">
        <v>713</v>
      </c>
      <c r="F531" s="145">
        <v>4800000</v>
      </c>
      <c r="G531" s="31">
        <v>10</v>
      </c>
      <c r="H531" s="31">
        <v>480000</v>
      </c>
      <c r="I531" s="31">
        <v>3360000</v>
      </c>
      <c r="J531" s="31">
        <v>960000</v>
      </c>
    </row>
    <row r="532" spans="1:10" ht="18" customHeight="1">
      <c r="A532" s="58">
        <v>194</v>
      </c>
      <c r="B532" s="57">
        <v>21850</v>
      </c>
      <c r="C532" s="65">
        <v>21850</v>
      </c>
      <c r="D532" s="57" t="s">
        <v>185</v>
      </c>
      <c r="E532" s="78"/>
      <c r="F532" s="3">
        <v>100000</v>
      </c>
      <c r="G532" s="31">
        <v>10</v>
      </c>
      <c r="H532" s="31">
        <v>10000</v>
      </c>
      <c r="I532" s="31">
        <v>70000</v>
      </c>
      <c r="J532" s="31">
        <v>20000</v>
      </c>
    </row>
    <row r="533" spans="1:10" ht="18" customHeight="1">
      <c r="A533" s="87">
        <v>195</v>
      </c>
      <c r="B533" s="74">
        <v>4339</v>
      </c>
      <c r="C533" s="75">
        <v>4339</v>
      </c>
      <c r="D533" s="74" t="s">
        <v>184</v>
      </c>
      <c r="E533" s="73"/>
      <c r="F533" s="22">
        <v>111500</v>
      </c>
      <c r="G533" s="31">
        <v>10</v>
      </c>
      <c r="H533" s="31">
        <v>11150</v>
      </c>
      <c r="I533" s="31">
        <v>78050</v>
      </c>
      <c r="J533" s="31">
        <v>22300</v>
      </c>
    </row>
    <row r="534" spans="1:10" ht="18" customHeight="1">
      <c r="A534" s="45">
        <v>196</v>
      </c>
      <c r="B534" s="44">
        <v>5283</v>
      </c>
      <c r="C534" s="64">
        <v>5283</v>
      </c>
      <c r="D534" s="44" t="s">
        <v>183</v>
      </c>
      <c r="E534" s="68"/>
      <c r="F534" s="17">
        <v>22000000</v>
      </c>
      <c r="G534" s="31">
        <v>10</v>
      </c>
      <c r="H534" s="31">
        <v>2200000</v>
      </c>
      <c r="I534" s="31">
        <v>19800000</v>
      </c>
      <c r="J534" s="31">
        <v>0</v>
      </c>
    </row>
    <row r="535" spans="1:10">
      <c r="A535" s="49" t="s">
        <v>745</v>
      </c>
      <c r="B535" s="47">
        <v>5282</v>
      </c>
      <c r="C535" s="52">
        <v>5283</v>
      </c>
      <c r="D535" s="48" t="s">
        <v>183</v>
      </c>
      <c r="E535" s="30" t="s">
        <v>182</v>
      </c>
      <c r="F535" s="24">
        <v>26000000</v>
      </c>
      <c r="G535" s="31">
        <v>18.076923076923077</v>
      </c>
      <c r="H535" s="31">
        <v>4700000</v>
      </c>
      <c r="I535" s="31">
        <v>17100000</v>
      </c>
      <c r="J535" s="31">
        <v>4200000</v>
      </c>
    </row>
    <row r="536" spans="1:10" ht="18" customHeight="1">
      <c r="A536" s="45">
        <v>197</v>
      </c>
      <c r="B536" s="44">
        <v>2481</v>
      </c>
      <c r="C536" s="64">
        <v>2481</v>
      </c>
      <c r="D536" s="44" t="s">
        <v>180</v>
      </c>
      <c r="E536" s="68"/>
      <c r="F536" s="17">
        <v>52000000</v>
      </c>
      <c r="G536" s="31">
        <v>10</v>
      </c>
      <c r="H536" s="31">
        <v>5200000</v>
      </c>
      <c r="I536" s="31">
        <v>46800000</v>
      </c>
      <c r="J536" s="31">
        <v>0</v>
      </c>
    </row>
    <row r="537" spans="1:10">
      <c r="A537" s="72" t="s">
        <v>745</v>
      </c>
      <c r="B537" s="71">
        <v>2482</v>
      </c>
      <c r="C537" s="70">
        <v>2481</v>
      </c>
      <c r="D537" s="69" t="s">
        <v>180</v>
      </c>
      <c r="E537" s="13" t="s">
        <v>181</v>
      </c>
      <c r="F537" s="12">
        <v>70000000</v>
      </c>
      <c r="G537" s="31">
        <v>10</v>
      </c>
      <c r="H537" s="31">
        <v>7000000</v>
      </c>
      <c r="I537" s="31">
        <v>63000000</v>
      </c>
      <c r="J537" s="31">
        <v>0</v>
      </c>
    </row>
    <row r="538" spans="1:10">
      <c r="A538" s="49" t="s">
        <v>745</v>
      </c>
      <c r="B538" s="47">
        <v>20745</v>
      </c>
      <c r="C538" s="52">
        <v>2481</v>
      </c>
      <c r="D538" s="48" t="s">
        <v>180</v>
      </c>
      <c r="E538" s="30" t="s">
        <v>179</v>
      </c>
      <c r="F538" s="8">
        <v>44000000</v>
      </c>
      <c r="G538" s="31">
        <v>10</v>
      </c>
      <c r="H538" s="31">
        <v>4400000</v>
      </c>
      <c r="I538" s="31">
        <v>39600000</v>
      </c>
      <c r="J538" s="31">
        <v>0</v>
      </c>
    </row>
    <row r="539" spans="1:10" ht="18" customHeight="1">
      <c r="A539" s="45">
        <v>198</v>
      </c>
      <c r="B539" s="44">
        <v>9283</v>
      </c>
      <c r="C539" s="64">
        <v>9283</v>
      </c>
      <c r="D539" s="44" t="s">
        <v>178</v>
      </c>
      <c r="E539" s="68"/>
      <c r="F539" s="17">
        <v>130000</v>
      </c>
      <c r="G539" s="31">
        <v>10</v>
      </c>
      <c r="H539" s="31">
        <v>13000</v>
      </c>
      <c r="I539" s="31">
        <v>91000</v>
      </c>
      <c r="J539" s="31">
        <v>26000</v>
      </c>
    </row>
    <row r="540" spans="1:10">
      <c r="A540" s="72" t="s">
        <v>745</v>
      </c>
      <c r="B540" s="71">
        <v>15978</v>
      </c>
      <c r="C540" s="70">
        <v>9283</v>
      </c>
      <c r="D540" s="69" t="s">
        <v>173</v>
      </c>
      <c r="E540" s="13" t="s">
        <v>664</v>
      </c>
      <c r="F540" s="12">
        <v>130000</v>
      </c>
      <c r="G540" s="31">
        <v>10</v>
      </c>
      <c r="H540" s="31">
        <v>13000</v>
      </c>
      <c r="I540" s="31">
        <v>91000</v>
      </c>
      <c r="J540" s="31">
        <v>26000</v>
      </c>
    </row>
    <row r="541" spans="1:10">
      <c r="A541" s="49" t="s">
        <v>745</v>
      </c>
      <c r="B541" s="47">
        <v>17207</v>
      </c>
      <c r="C541" s="52">
        <v>9283</v>
      </c>
      <c r="D541" s="48" t="s">
        <v>178</v>
      </c>
      <c r="E541" s="30" t="s">
        <v>177</v>
      </c>
      <c r="F541" s="8">
        <v>186500</v>
      </c>
      <c r="G541" s="31">
        <v>19.08847184986595</v>
      </c>
      <c r="H541" s="31">
        <v>35600</v>
      </c>
      <c r="I541" s="31">
        <v>91000</v>
      </c>
      <c r="J541" s="31">
        <v>59900</v>
      </c>
    </row>
    <row r="542" spans="1:10" ht="18" customHeight="1">
      <c r="A542" s="45">
        <v>199</v>
      </c>
      <c r="B542" s="44">
        <v>1266</v>
      </c>
      <c r="C542" s="64">
        <v>1266</v>
      </c>
      <c r="D542" s="44" t="s">
        <v>173</v>
      </c>
      <c r="E542" s="68"/>
      <c r="F542" s="17">
        <v>1600000</v>
      </c>
      <c r="G542" s="31">
        <v>10</v>
      </c>
      <c r="H542" s="31">
        <v>160000</v>
      </c>
      <c r="I542" s="31">
        <v>1120000</v>
      </c>
      <c r="J542" s="31">
        <v>320000</v>
      </c>
    </row>
    <row r="543" spans="1:10">
      <c r="A543" s="72" t="s">
        <v>745</v>
      </c>
      <c r="B543" s="71">
        <v>2643</v>
      </c>
      <c r="C543" s="70">
        <v>1266</v>
      </c>
      <c r="D543" s="69" t="s">
        <v>173</v>
      </c>
      <c r="E543" s="13" t="s">
        <v>176</v>
      </c>
      <c r="F543" s="12">
        <v>2260000</v>
      </c>
      <c r="G543" s="31">
        <v>24.601769911504423</v>
      </c>
      <c r="H543" s="31">
        <v>556000</v>
      </c>
      <c r="I543" s="31">
        <v>1120000</v>
      </c>
      <c r="J543" s="31">
        <v>584000</v>
      </c>
    </row>
    <row r="544" spans="1:10">
      <c r="A544" s="72" t="s">
        <v>745</v>
      </c>
      <c r="B544" s="71">
        <v>16962</v>
      </c>
      <c r="C544" s="70">
        <v>1266</v>
      </c>
      <c r="D544" s="69" t="s">
        <v>173</v>
      </c>
      <c r="E544" s="13" t="s">
        <v>175</v>
      </c>
      <c r="F544" s="12">
        <v>1600000</v>
      </c>
      <c r="G544" s="31">
        <v>10</v>
      </c>
      <c r="H544" s="31">
        <v>160000</v>
      </c>
      <c r="I544" s="31">
        <v>1120000</v>
      </c>
      <c r="J544" s="31">
        <v>320000</v>
      </c>
    </row>
    <row r="545" spans="1:10">
      <c r="A545" s="72" t="s">
        <v>745</v>
      </c>
      <c r="B545" s="71">
        <v>20606</v>
      </c>
      <c r="C545" s="70">
        <v>1266</v>
      </c>
      <c r="D545" s="69" t="s">
        <v>173</v>
      </c>
      <c r="E545" s="79" t="s">
        <v>174</v>
      </c>
      <c r="F545" s="12">
        <v>1900000</v>
      </c>
      <c r="G545" s="31">
        <v>17.894736842105264</v>
      </c>
      <c r="H545" s="31">
        <v>340000</v>
      </c>
      <c r="I545" s="31">
        <v>1120000</v>
      </c>
      <c r="J545" s="31">
        <v>440000</v>
      </c>
    </row>
    <row r="546" spans="1:10">
      <c r="A546" s="49" t="s">
        <v>745</v>
      </c>
      <c r="B546" s="47">
        <v>2777</v>
      </c>
      <c r="C546" s="52">
        <v>1266</v>
      </c>
      <c r="D546" s="48" t="s">
        <v>173</v>
      </c>
      <c r="E546" s="30" t="s">
        <v>172</v>
      </c>
      <c r="F546" s="8">
        <v>2300000</v>
      </c>
      <c r="G546" s="31">
        <v>25.217391304347824</v>
      </c>
      <c r="H546" s="31">
        <v>580000</v>
      </c>
      <c r="I546" s="31">
        <v>1120000</v>
      </c>
      <c r="J546" s="31">
        <v>600000</v>
      </c>
    </row>
    <row r="547" spans="1:10" ht="18" customHeight="1">
      <c r="A547" s="45">
        <v>200</v>
      </c>
      <c r="B547" s="44">
        <v>18436</v>
      </c>
      <c r="C547" s="64">
        <v>18436</v>
      </c>
      <c r="D547" s="44" t="s">
        <v>635</v>
      </c>
      <c r="E547" s="68"/>
      <c r="F547" s="17">
        <v>1500000</v>
      </c>
      <c r="G547" s="31">
        <v>10</v>
      </c>
      <c r="H547" s="31">
        <v>150000</v>
      </c>
      <c r="I547" s="31">
        <v>1050000</v>
      </c>
      <c r="J547" s="31">
        <v>300000</v>
      </c>
    </row>
    <row r="548" spans="1:10">
      <c r="A548" s="49" t="s">
        <v>745</v>
      </c>
      <c r="B548" s="47">
        <v>18437</v>
      </c>
      <c r="C548" s="52">
        <v>18436</v>
      </c>
      <c r="D548" s="48" t="s">
        <v>173</v>
      </c>
      <c r="E548" s="30" t="s">
        <v>636</v>
      </c>
      <c r="F548" s="8">
        <v>1500000</v>
      </c>
      <c r="G548" s="31">
        <v>10</v>
      </c>
      <c r="H548" s="31">
        <v>150000</v>
      </c>
      <c r="I548" s="31">
        <v>1050000</v>
      </c>
      <c r="J548" s="31">
        <v>300000</v>
      </c>
    </row>
    <row r="549" spans="1:10" ht="18" customHeight="1">
      <c r="A549" s="45">
        <v>201</v>
      </c>
      <c r="B549" s="44">
        <v>14735</v>
      </c>
      <c r="C549" s="64">
        <v>14735</v>
      </c>
      <c r="D549" s="44" t="s">
        <v>171</v>
      </c>
      <c r="E549" s="68"/>
      <c r="F549" s="17">
        <v>4800000</v>
      </c>
      <c r="G549" s="31">
        <v>10</v>
      </c>
      <c r="H549" s="31">
        <v>480000</v>
      </c>
      <c r="I549" s="31">
        <v>4320000</v>
      </c>
      <c r="J549" s="31">
        <v>0</v>
      </c>
    </row>
    <row r="550" spans="1:10">
      <c r="A550" s="49" t="s">
        <v>745</v>
      </c>
      <c r="B550" s="47">
        <v>14734</v>
      </c>
      <c r="C550" s="52">
        <v>14735</v>
      </c>
      <c r="D550" s="48" t="s">
        <v>171</v>
      </c>
      <c r="E550" s="30" t="s">
        <v>170</v>
      </c>
      <c r="F550" s="8">
        <v>6840000</v>
      </c>
      <c r="G550" s="31">
        <v>18.94736842105263</v>
      </c>
      <c r="H550" s="31">
        <v>1296000</v>
      </c>
      <c r="I550" s="31">
        <v>4320000</v>
      </c>
      <c r="J550" s="31">
        <v>1224000</v>
      </c>
    </row>
    <row r="551" spans="1:10" ht="18" customHeight="1">
      <c r="A551" s="45">
        <v>202</v>
      </c>
      <c r="B551" s="44">
        <v>4768</v>
      </c>
      <c r="C551" s="64">
        <v>4768</v>
      </c>
      <c r="D551" s="44" t="s">
        <v>168</v>
      </c>
      <c r="E551" s="68"/>
      <c r="F551" s="17">
        <v>1190000</v>
      </c>
      <c r="G551" s="31">
        <v>10</v>
      </c>
      <c r="H551" s="31">
        <v>119000</v>
      </c>
      <c r="I551" s="31">
        <v>1071000</v>
      </c>
      <c r="J551" s="31">
        <v>0</v>
      </c>
    </row>
    <row r="552" spans="1:10">
      <c r="A552" s="49" t="s">
        <v>745</v>
      </c>
      <c r="B552" s="47">
        <v>4767</v>
      </c>
      <c r="C552" s="52">
        <v>4768</v>
      </c>
      <c r="D552" s="48" t="s">
        <v>168</v>
      </c>
      <c r="E552" s="30" t="s">
        <v>169</v>
      </c>
      <c r="F552" s="8">
        <v>1190000</v>
      </c>
      <c r="G552" s="31">
        <v>10</v>
      </c>
      <c r="H552" s="31">
        <v>119000</v>
      </c>
      <c r="I552" s="31">
        <v>1071000</v>
      </c>
      <c r="J552" s="31">
        <v>0</v>
      </c>
    </row>
    <row r="553" spans="1:10" ht="18" customHeight="1">
      <c r="A553" s="45">
        <v>203</v>
      </c>
      <c r="B553" s="44">
        <v>17568</v>
      </c>
      <c r="C553" s="64">
        <v>17568</v>
      </c>
      <c r="D553" s="44" t="s">
        <v>167</v>
      </c>
      <c r="E553" s="68"/>
      <c r="F553" s="17">
        <v>309000</v>
      </c>
      <c r="G553" s="31">
        <v>10</v>
      </c>
      <c r="H553" s="31">
        <v>30900</v>
      </c>
      <c r="I553" s="31">
        <v>216300</v>
      </c>
      <c r="J553" s="31">
        <v>61800</v>
      </c>
    </row>
    <row r="554" spans="1:10">
      <c r="A554" s="49" t="s">
        <v>745</v>
      </c>
      <c r="B554" s="47">
        <v>17567</v>
      </c>
      <c r="C554" s="52">
        <v>17568</v>
      </c>
      <c r="D554" s="48" t="s">
        <v>167</v>
      </c>
      <c r="E554" s="30" t="s">
        <v>166</v>
      </c>
      <c r="F554" s="8">
        <v>309000</v>
      </c>
      <c r="G554" s="31">
        <v>10</v>
      </c>
      <c r="H554" s="31">
        <v>30900</v>
      </c>
      <c r="I554" s="31">
        <v>216300</v>
      </c>
      <c r="J554" s="31">
        <v>61800</v>
      </c>
    </row>
    <row r="555" spans="1:10" ht="18" customHeight="1">
      <c r="A555" s="45">
        <v>204</v>
      </c>
      <c r="B555" s="44">
        <v>6170</v>
      </c>
      <c r="C555" s="64">
        <v>6170</v>
      </c>
      <c r="D555" s="44" t="s">
        <v>165</v>
      </c>
      <c r="E555" s="68"/>
      <c r="F555" s="17">
        <v>100000</v>
      </c>
      <c r="G555" s="31">
        <v>10</v>
      </c>
      <c r="H555" s="31">
        <v>10000</v>
      </c>
      <c r="I555" s="31">
        <v>70000</v>
      </c>
      <c r="J555" s="31">
        <v>20000</v>
      </c>
    </row>
    <row r="556" spans="1:10">
      <c r="A556" s="49" t="s">
        <v>745</v>
      </c>
      <c r="B556" s="47">
        <v>9596</v>
      </c>
      <c r="C556" s="52">
        <v>6170</v>
      </c>
      <c r="D556" s="48" t="s">
        <v>165</v>
      </c>
      <c r="E556" s="30" t="s">
        <v>164</v>
      </c>
      <c r="F556" s="8">
        <v>450000</v>
      </c>
      <c r="G556" s="31">
        <v>48.888888888888886</v>
      </c>
      <c r="H556" s="31">
        <v>220000</v>
      </c>
      <c r="I556" s="31">
        <v>70000</v>
      </c>
      <c r="J556" s="31">
        <v>160000</v>
      </c>
    </row>
    <row r="557" spans="1:10" ht="17.100000000000001" customHeight="1">
      <c r="A557" s="62">
        <v>205</v>
      </c>
      <c r="B557" s="61">
        <v>1283</v>
      </c>
      <c r="C557" s="77">
        <v>1283</v>
      </c>
      <c r="D557" s="61" t="s">
        <v>163</v>
      </c>
      <c r="E557" s="76"/>
      <c r="F557" s="17">
        <v>200000</v>
      </c>
      <c r="G557" s="31">
        <v>10</v>
      </c>
      <c r="H557" s="31">
        <v>20000</v>
      </c>
      <c r="I557" s="31">
        <v>140000</v>
      </c>
      <c r="J557" s="31">
        <v>40000</v>
      </c>
    </row>
    <row r="558" spans="1:10" ht="15">
      <c r="A558" s="49"/>
      <c r="B558" s="74">
        <v>6488</v>
      </c>
      <c r="C558" s="52"/>
      <c r="D558" s="48"/>
      <c r="E558" s="30" t="s">
        <v>691</v>
      </c>
      <c r="F558" s="8">
        <v>200000</v>
      </c>
      <c r="G558" s="31">
        <v>10</v>
      </c>
      <c r="H558" s="31">
        <v>20000</v>
      </c>
      <c r="I558" s="31">
        <v>140000</v>
      </c>
      <c r="J558" s="31">
        <v>40000</v>
      </c>
    </row>
    <row r="559" spans="1:10" ht="17.100000000000001" customHeight="1">
      <c r="A559" s="45">
        <v>206</v>
      </c>
      <c r="B559" s="44">
        <v>1284</v>
      </c>
      <c r="C559" s="64">
        <v>1284</v>
      </c>
      <c r="D559" s="44" t="s">
        <v>162</v>
      </c>
      <c r="E559" s="68"/>
      <c r="F559" s="17">
        <v>150000</v>
      </c>
      <c r="G559" s="31">
        <v>10</v>
      </c>
      <c r="H559" s="31">
        <v>15000</v>
      </c>
      <c r="I559" s="31">
        <v>105000</v>
      </c>
      <c r="J559" s="31">
        <v>30000</v>
      </c>
    </row>
    <row r="560" spans="1:10">
      <c r="A560" s="63"/>
      <c r="B560" s="37">
        <v>22178</v>
      </c>
      <c r="C560" s="39">
        <v>1284</v>
      </c>
      <c r="D560" s="38" t="s">
        <v>162</v>
      </c>
      <c r="E560" s="9" t="s">
        <v>161</v>
      </c>
      <c r="F560" s="8">
        <v>220000</v>
      </c>
      <c r="G560" s="31">
        <v>13.181818181818182</v>
      </c>
      <c r="H560" s="31">
        <v>29000</v>
      </c>
      <c r="I560" s="31">
        <v>105000</v>
      </c>
      <c r="J560" s="31">
        <v>86000</v>
      </c>
    </row>
    <row r="561" spans="1:10">
      <c r="A561" s="49"/>
      <c r="B561" s="47">
        <v>1284</v>
      </c>
      <c r="C561" s="52"/>
      <c r="D561" s="48"/>
      <c r="E561" s="30" t="s">
        <v>692</v>
      </c>
      <c r="F561" s="24">
        <v>150000</v>
      </c>
      <c r="G561" s="31">
        <v>10</v>
      </c>
      <c r="H561" s="31">
        <v>15000</v>
      </c>
      <c r="I561" s="31">
        <v>105000</v>
      </c>
      <c r="J561" s="31">
        <v>30000</v>
      </c>
    </row>
    <row r="562" spans="1:10" ht="17.100000000000001" customHeight="1">
      <c r="A562" s="45">
        <v>207</v>
      </c>
      <c r="B562" s="44">
        <v>5005</v>
      </c>
      <c r="C562" s="64">
        <v>5005</v>
      </c>
      <c r="D562" s="44" t="s">
        <v>160</v>
      </c>
      <c r="E562" s="68"/>
      <c r="F562" s="22">
        <v>520500</v>
      </c>
      <c r="G562" s="31">
        <v>10</v>
      </c>
      <c r="H562" s="31">
        <v>52050</v>
      </c>
      <c r="I562" s="31">
        <v>364350</v>
      </c>
      <c r="J562" s="31">
        <v>104100</v>
      </c>
    </row>
    <row r="563" spans="1:10">
      <c r="A563" s="63"/>
      <c r="B563" s="37">
        <v>5008</v>
      </c>
      <c r="C563" s="39">
        <v>5005</v>
      </c>
      <c r="D563" s="38" t="s">
        <v>160</v>
      </c>
      <c r="E563" s="9" t="s">
        <v>159</v>
      </c>
      <c r="F563" s="8">
        <v>761000</v>
      </c>
      <c r="G563" s="31">
        <v>13.160315374507228</v>
      </c>
      <c r="H563" s="31">
        <v>100150</v>
      </c>
      <c r="I563" s="31">
        <v>364350</v>
      </c>
      <c r="J563" s="31">
        <v>296500</v>
      </c>
    </row>
    <row r="564" spans="1:10">
      <c r="A564" s="49"/>
      <c r="B564" s="47">
        <v>17881</v>
      </c>
      <c r="C564" s="52">
        <v>5005</v>
      </c>
      <c r="D564" s="48"/>
      <c r="E564" s="30" t="s">
        <v>733</v>
      </c>
      <c r="F564" s="8">
        <v>520500</v>
      </c>
      <c r="G564" s="31">
        <v>10</v>
      </c>
      <c r="H564" s="31">
        <v>52050</v>
      </c>
      <c r="I564" s="31">
        <v>364350</v>
      </c>
      <c r="J564" s="31">
        <v>104100</v>
      </c>
    </row>
    <row r="565" spans="1:10" ht="17.100000000000001" customHeight="1">
      <c r="A565" s="45">
        <v>208</v>
      </c>
      <c r="B565" s="44">
        <v>13254</v>
      </c>
      <c r="C565" s="64">
        <v>13254</v>
      </c>
      <c r="D565" s="44" t="s">
        <v>158</v>
      </c>
      <c r="E565" s="68"/>
      <c r="F565" s="17">
        <v>1770000</v>
      </c>
      <c r="G565" s="31">
        <v>10</v>
      </c>
      <c r="H565" s="31">
        <v>177000</v>
      </c>
      <c r="I565" s="31">
        <v>1239000</v>
      </c>
      <c r="J565" s="31">
        <v>354000</v>
      </c>
    </row>
    <row r="566" spans="1:10">
      <c r="A566" s="49"/>
      <c r="B566" s="47">
        <v>13255</v>
      </c>
      <c r="C566" s="52">
        <v>13254</v>
      </c>
      <c r="D566" s="48" t="s">
        <v>158</v>
      </c>
      <c r="E566" s="30" t="s">
        <v>157</v>
      </c>
      <c r="F566" s="8">
        <v>1770000</v>
      </c>
      <c r="G566" s="31">
        <v>10</v>
      </c>
      <c r="H566" s="31">
        <v>177000</v>
      </c>
      <c r="I566" s="31">
        <v>1239000</v>
      </c>
      <c r="J566" s="31">
        <v>354000</v>
      </c>
    </row>
    <row r="567" spans="1:10" ht="17.100000000000001" customHeight="1">
      <c r="A567" s="45">
        <v>209</v>
      </c>
      <c r="B567" s="44">
        <v>8133</v>
      </c>
      <c r="C567" s="64">
        <v>8133</v>
      </c>
      <c r="D567" s="44" t="s">
        <v>156</v>
      </c>
      <c r="E567" s="68"/>
      <c r="F567" s="17">
        <v>2630000</v>
      </c>
      <c r="G567" s="31">
        <v>10</v>
      </c>
      <c r="H567" s="31">
        <v>263000</v>
      </c>
      <c r="I567" s="31">
        <v>1841000</v>
      </c>
      <c r="J567" s="31">
        <v>526000</v>
      </c>
    </row>
    <row r="568" spans="1:10">
      <c r="A568" s="49"/>
      <c r="B568" s="47">
        <v>8134</v>
      </c>
      <c r="C568" s="52">
        <v>8133</v>
      </c>
      <c r="D568" s="48" t="s">
        <v>156</v>
      </c>
      <c r="E568" s="30" t="s">
        <v>155</v>
      </c>
      <c r="F568" s="8">
        <v>2630000</v>
      </c>
      <c r="G568" s="31">
        <v>10</v>
      </c>
      <c r="H568" s="31">
        <v>263000</v>
      </c>
      <c r="I568" s="31">
        <v>1841000</v>
      </c>
      <c r="J568" s="31">
        <v>526000</v>
      </c>
    </row>
    <row r="569" spans="1:10" ht="17.100000000000001" customHeight="1">
      <c r="A569" s="45">
        <v>210</v>
      </c>
      <c r="B569" s="44">
        <v>5006</v>
      </c>
      <c r="C569" s="64">
        <v>5006</v>
      </c>
      <c r="D569" s="44" t="s">
        <v>154</v>
      </c>
      <c r="E569" s="68"/>
      <c r="F569" s="17">
        <v>2332500</v>
      </c>
      <c r="G569" s="31">
        <v>10</v>
      </c>
      <c r="H569" s="31">
        <v>233250</v>
      </c>
      <c r="I569" s="31">
        <v>1632750</v>
      </c>
      <c r="J569" s="31">
        <v>466500</v>
      </c>
    </row>
    <row r="570" spans="1:10">
      <c r="A570" s="63"/>
      <c r="B570" s="37">
        <v>5007</v>
      </c>
      <c r="C570" s="39">
        <v>5006</v>
      </c>
      <c r="D570" s="38" t="s">
        <v>154</v>
      </c>
      <c r="E570" s="9" t="s">
        <v>153</v>
      </c>
      <c r="F570" s="8">
        <v>3260000</v>
      </c>
      <c r="G570" s="31">
        <v>12.845092024539877</v>
      </c>
      <c r="H570" s="31">
        <v>418750</v>
      </c>
      <c r="I570" s="31">
        <v>1632750</v>
      </c>
      <c r="J570" s="31">
        <v>1208500</v>
      </c>
    </row>
    <row r="571" spans="1:10">
      <c r="A571" s="49"/>
      <c r="B571" s="47">
        <v>17782</v>
      </c>
      <c r="C571" s="52">
        <v>5006</v>
      </c>
      <c r="D571" s="48"/>
      <c r="E571" s="30" t="s">
        <v>732</v>
      </c>
      <c r="F571" s="8">
        <v>2332500</v>
      </c>
      <c r="G571" s="31">
        <v>10</v>
      </c>
      <c r="H571" s="31">
        <v>233250</v>
      </c>
      <c r="I571" s="31">
        <v>1632750</v>
      </c>
      <c r="J571" s="31">
        <v>466500</v>
      </c>
    </row>
    <row r="572" spans="1:10" ht="17.100000000000001" customHeight="1">
      <c r="A572" s="45">
        <v>211</v>
      </c>
      <c r="B572" s="44">
        <v>6382</v>
      </c>
      <c r="C572" s="64">
        <v>6382</v>
      </c>
      <c r="D572" s="44" t="s">
        <v>152</v>
      </c>
      <c r="E572" s="68"/>
      <c r="F572" s="17">
        <v>650000</v>
      </c>
      <c r="G572" s="31">
        <v>10</v>
      </c>
      <c r="H572" s="31">
        <v>65000</v>
      </c>
      <c r="I572" s="31">
        <v>585000</v>
      </c>
      <c r="J572" s="31">
        <v>0</v>
      </c>
    </row>
    <row r="573" spans="1:10">
      <c r="A573" s="49"/>
      <c r="B573" s="47">
        <v>6384</v>
      </c>
      <c r="C573" s="52">
        <v>6382</v>
      </c>
      <c r="D573" s="48" t="s">
        <v>152</v>
      </c>
      <c r="E573" s="30" t="s">
        <v>151</v>
      </c>
      <c r="F573" s="8">
        <v>1094500</v>
      </c>
      <c r="G573" s="31">
        <v>14.061215166742805</v>
      </c>
      <c r="H573" s="31">
        <v>153900</v>
      </c>
      <c r="I573" s="31">
        <v>585000</v>
      </c>
      <c r="J573" s="31">
        <v>355600</v>
      </c>
    </row>
    <row r="574" spans="1:10" ht="17.100000000000001" customHeight="1">
      <c r="A574" s="45">
        <v>212</v>
      </c>
      <c r="B574" s="44">
        <v>6383</v>
      </c>
      <c r="C574" s="64">
        <v>6383</v>
      </c>
      <c r="D574" s="44" t="s">
        <v>150</v>
      </c>
      <c r="E574" s="68"/>
      <c r="F574" s="17">
        <v>1082000</v>
      </c>
      <c r="G574" s="31">
        <v>10</v>
      </c>
      <c r="H574" s="31">
        <v>108200</v>
      </c>
      <c r="I574" s="31">
        <v>973800</v>
      </c>
      <c r="J574" s="31">
        <v>0</v>
      </c>
    </row>
    <row r="575" spans="1:10">
      <c r="A575" s="49"/>
      <c r="B575" s="47">
        <v>6385</v>
      </c>
      <c r="C575" s="52">
        <v>6383</v>
      </c>
      <c r="D575" s="48" t="s">
        <v>150</v>
      </c>
      <c r="E575" s="30" t="s">
        <v>149</v>
      </c>
      <c r="F575" s="8">
        <v>3056000</v>
      </c>
      <c r="G575" s="31">
        <v>16.459424083769633</v>
      </c>
      <c r="H575" s="31">
        <v>503000</v>
      </c>
      <c r="I575" s="31">
        <v>973800</v>
      </c>
      <c r="J575" s="31">
        <v>1579200</v>
      </c>
    </row>
    <row r="576" spans="1:10" ht="17.100000000000001" customHeight="1">
      <c r="A576" s="45">
        <v>213</v>
      </c>
      <c r="B576" s="44">
        <v>9604</v>
      </c>
      <c r="C576" s="64">
        <v>9604</v>
      </c>
      <c r="D576" s="44" t="s">
        <v>148</v>
      </c>
      <c r="E576" s="68"/>
      <c r="F576" s="17">
        <v>250000</v>
      </c>
      <c r="G576" s="31">
        <v>10</v>
      </c>
      <c r="H576" s="31">
        <v>25000</v>
      </c>
      <c r="I576" s="31">
        <v>225000</v>
      </c>
      <c r="J576" s="31">
        <v>0</v>
      </c>
    </row>
    <row r="577" spans="1:10">
      <c r="A577" s="49"/>
      <c r="B577" s="47">
        <v>9603</v>
      </c>
      <c r="C577" s="52">
        <v>9604</v>
      </c>
      <c r="D577" s="48" t="s">
        <v>148</v>
      </c>
      <c r="E577" s="30" t="s">
        <v>147</v>
      </c>
      <c r="F577" s="8">
        <v>283000</v>
      </c>
      <c r="G577" s="31">
        <v>11.1660777385159</v>
      </c>
      <c r="H577" s="31">
        <v>31600</v>
      </c>
      <c r="I577" s="31">
        <v>225000</v>
      </c>
      <c r="J577" s="31">
        <v>26400</v>
      </c>
    </row>
    <row r="578" spans="1:10" ht="17.100000000000001" customHeight="1">
      <c r="A578" s="45">
        <v>214</v>
      </c>
      <c r="B578" s="44">
        <v>5883</v>
      </c>
      <c r="C578" s="64">
        <v>5883</v>
      </c>
      <c r="D578" s="44" t="s">
        <v>146</v>
      </c>
      <c r="E578" s="68"/>
      <c r="F578" s="17">
        <v>1112500</v>
      </c>
      <c r="G578" s="31">
        <v>10</v>
      </c>
      <c r="H578" s="31">
        <v>111250</v>
      </c>
      <c r="I578" s="31">
        <v>1001250</v>
      </c>
      <c r="J578" s="31">
        <v>0</v>
      </c>
    </row>
    <row r="579" spans="1:10">
      <c r="A579" s="63"/>
      <c r="B579" s="37">
        <v>5881</v>
      </c>
      <c r="C579" s="39">
        <v>5883</v>
      </c>
      <c r="D579" s="38" t="s">
        <v>146</v>
      </c>
      <c r="E579" s="9" t="s">
        <v>145</v>
      </c>
      <c r="F579" s="8">
        <v>15000000</v>
      </c>
      <c r="G579" s="31">
        <v>56.291666666666664</v>
      </c>
      <c r="H579" s="31">
        <v>8443750</v>
      </c>
      <c r="I579" s="31">
        <v>1001250</v>
      </c>
      <c r="J579" s="31">
        <v>5555000</v>
      </c>
    </row>
    <row r="580" spans="1:10">
      <c r="A580" s="63"/>
      <c r="B580" s="37">
        <v>14804</v>
      </c>
      <c r="C580" s="39">
        <v>12359</v>
      </c>
      <c r="D580" s="38"/>
      <c r="E580" s="68" t="s">
        <v>728</v>
      </c>
      <c r="F580" s="35">
        <v>1400000</v>
      </c>
      <c r="G580" s="31">
        <v>20.267857142857142</v>
      </c>
      <c r="H580" s="31">
        <v>283750</v>
      </c>
      <c r="I580" s="31">
        <v>1001250</v>
      </c>
      <c r="J580" s="31">
        <v>115000</v>
      </c>
    </row>
    <row r="581" spans="1:10">
      <c r="A581" s="49"/>
      <c r="B581" s="47">
        <v>16881</v>
      </c>
      <c r="C581" s="52">
        <v>5883</v>
      </c>
      <c r="D581" s="48"/>
      <c r="E581" s="147" t="s">
        <v>729</v>
      </c>
      <c r="F581" s="46">
        <v>4130000</v>
      </c>
      <c r="G581" s="31">
        <v>46.531476997578693</v>
      </c>
      <c r="H581" s="31">
        <v>1921750</v>
      </c>
      <c r="I581" s="31">
        <v>1001250</v>
      </c>
      <c r="J581" s="31">
        <v>1207000</v>
      </c>
    </row>
    <row r="582" spans="1:10" ht="15">
      <c r="A582" s="45">
        <v>215</v>
      </c>
      <c r="B582" s="44">
        <v>16164</v>
      </c>
      <c r="C582" s="64">
        <v>16164</v>
      </c>
      <c r="D582" s="44" t="s">
        <v>144</v>
      </c>
      <c r="E582" s="43"/>
      <c r="F582" s="51">
        <v>23700000</v>
      </c>
      <c r="G582" s="31">
        <v>30</v>
      </c>
      <c r="H582" s="31">
        <v>7110000</v>
      </c>
      <c r="I582" s="31">
        <v>0</v>
      </c>
      <c r="J582" s="31">
        <v>16590000</v>
      </c>
    </row>
    <row r="583" spans="1:10">
      <c r="A583" s="53"/>
      <c r="B583" s="47">
        <v>16165</v>
      </c>
      <c r="C583" s="52">
        <v>16164</v>
      </c>
      <c r="D583" s="48"/>
      <c r="E583" s="47" t="s">
        <v>143</v>
      </c>
      <c r="F583" s="35">
        <v>23700000</v>
      </c>
      <c r="G583" s="31">
        <v>30</v>
      </c>
      <c r="H583" s="31">
        <v>7110000</v>
      </c>
      <c r="I583" s="31">
        <v>0</v>
      </c>
      <c r="J583" s="31">
        <v>16590000</v>
      </c>
    </row>
    <row r="584" spans="1:10" ht="15">
      <c r="A584" s="45">
        <v>216</v>
      </c>
      <c r="B584" s="44">
        <v>17094</v>
      </c>
      <c r="C584" s="64">
        <v>17094</v>
      </c>
      <c r="D584" s="44" t="s">
        <v>142</v>
      </c>
      <c r="E584" s="43"/>
      <c r="F584" s="41">
        <v>4000000</v>
      </c>
      <c r="G584" s="31">
        <v>30</v>
      </c>
      <c r="H584" s="31">
        <v>1200000</v>
      </c>
      <c r="I584" s="31">
        <v>0</v>
      </c>
      <c r="J584" s="31">
        <v>2800000</v>
      </c>
    </row>
    <row r="585" spans="1:10">
      <c r="A585" s="53"/>
      <c r="B585" s="47">
        <v>7069</v>
      </c>
      <c r="C585" s="52">
        <v>17094</v>
      </c>
      <c r="D585" s="48"/>
      <c r="E585" s="47" t="s">
        <v>141</v>
      </c>
      <c r="F585" s="35">
        <v>4000000</v>
      </c>
      <c r="G585" s="31">
        <v>30</v>
      </c>
      <c r="H585" s="31">
        <v>1200000</v>
      </c>
      <c r="I585" s="31">
        <v>0</v>
      </c>
      <c r="J585" s="31">
        <v>2800000</v>
      </c>
    </row>
    <row r="586" spans="1:10" s="50" customFormat="1" ht="18" customHeight="1">
      <c r="A586" s="45">
        <v>217</v>
      </c>
      <c r="B586" s="44">
        <v>7659</v>
      </c>
      <c r="C586" s="44">
        <v>7659</v>
      </c>
      <c r="D586" s="44" t="s">
        <v>140</v>
      </c>
      <c r="E586" s="43"/>
      <c r="F586" s="41">
        <v>62500</v>
      </c>
      <c r="G586" s="31">
        <v>30</v>
      </c>
      <c r="H586" s="31">
        <v>18750</v>
      </c>
      <c r="I586" s="31">
        <v>0</v>
      </c>
      <c r="J586" s="31">
        <v>43750</v>
      </c>
    </row>
    <row r="587" spans="1:10">
      <c r="A587" s="63"/>
      <c r="B587" s="37">
        <v>7850</v>
      </c>
      <c r="C587" s="37">
        <v>7659</v>
      </c>
      <c r="D587" s="38"/>
      <c r="E587" s="37" t="s">
        <v>139</v>
      </c>
      <c r="F587" s="35">
        <v>62500</v>
      </c>
      <c r="G587" s="31">
        <v>30</v>
      </c>
      <c r="H587" s="31">
        <v>18750</v>
      </c>
      <c r="I587" s="31">
        <v>0</v>
      </c>
      <c r="J587" s="31">
        <v>43750</v>
      </c>
    </row>
    <row r="588" spans="1:10" s="50" customFormat="1" ht="18" customHeight="1">
      <c r="A588" s="58">
        <v>218</v>
      </c>
      <c r="B588" s="57">
        <v>2079</v>
      </c>
      <c r="C588" s="57">
        <v>2079</v>
      </c>
      <c r="D588" s="57" t="s">
        <v>138</v>
      </c>
      <c r="E588" s="56"/>
      <c r="F588" s="41">
        <v>710000</v>
      </c>
      <c r="G588" s="31">
        <v>30</v>
      </c>
      <c r="H588" s="31">
        <v>213000</v>
      </c>
      <c r="I588" s="31">
        <v>0</v>
      </c>
      <c r="J588" s="31">
        <v>497000</v>
      </c>
    </row>
    <row r="589" spans="1:10" s="50" customFormat="1" ht="18" customHeight="1">
      <c r="A589" s="45">
        <v>219</v>
      </c>
      <c r="B589" s="44">
        <v>5615</v>
      </c>
      <c r="C589" s="44">
        <v>5615</v>
      </c>
      <c r="D589" s="44" t="s">
        <v>137</v>
      </c>
      <c r="E589" s="43"/>
      <c r="F589" s="51">
        <v>15000000</v>
      </c>
      <c r="G589" s="31">
        <v>28.292000000000002</v>
      </c>
      <c r="H589" s="31">
        <v>4243800</v>
      </c>
      <c r="I589" s="31">
        <v>0</v>
      </c>
      <c r="J589" s="31">
        <v>10756200</v>
      </c>
    </row>
    <row r="590" spans="1:10">
      <c r="A590" s="49"/>
      <c r="B590" s="47">
        <v>4583</v>
      </c>
      <c r="C590" s="47">
        <v>5615</v>
      </c>
      <c r="D590" s="48"/>
      <c r="E590" s="47" t="s">
        <v>136</v>
      </c>
      <c r="F590" s="35">
        <v>15000000</v>
      </c>
      <c r="G590" s="31">
        <v>28.292000000000002</v>
      </c>
      <c r="H590" s="31">
        <v>4243800</v>
      </c>
      <c r="I590" s="31">
        <v>0</v>
      </c>
      <c r="J590" s="31">
        <v>10756200</v>
      </c>
    </row>
    <row r="591" spans="1:10" s="50" customFormat="1" ht="18" customHeight="1">
      <c r="A591" s="45">
        <v>220</v>
      </c>
      <c r="B591" s="44">
        <v>5616</v>
      </c>
      <c r="C591" s="44">
        <v>5616</v>
      </c>
      <c r="D591" s="44" t="s">
        <v>135</v>
      </c>
      <c r="E591" s="43"/>
      <c r="F591" s="41">
        <v>46000000</v>
      </c>
      <c r="G591" s="31">
        <v>30</v>
      </c>
      <c r="H591" s="31">
        <v>13800000</v>
      </c>
      <c r="I591" s="31">
        <v>0</v>
      </c>
      <c r="J591" s="31">
        <v>32200000</v>
      </c>
    </row>
    <row r="592" spans="1:10">
      <c r="A592" s="63"/>
      <c r="B592" s="37">
        <v>4582</v>
      </c>
      <c r="C592" s="37">
        <v>5616</v>
      </c>
      <c r="D592" s="38"/>
      <c r="E592" s="37" t="s">
        <v>134</v>
      </c>
      <c r="F592" s="35">
        <v>50000000</v>
      </c>
      <c r="G592" s="31">
        <v>31.6</v>
      </c>
      <c r="H592" s="31">
        <v>15800000</v>
      </c>
      <c r="I592" s="31">
        <v>0</v>
      </c>
      <c r="J592" s="31">
        <v>34200000</v>
      </c>
    </row>
    <row r="593" spans="1:10">
      <c r="A593" s="49"/>
      <c r="B593" s="47">
        <v>19762</v>
      </c>
      <c r="C593" s="47">
        <v>5616</v>
      </c>
      <c r="D593" s="48"/>
      <c r="E593" s="47" t="s">
        <v>133</v>
      </c>
      <c r="F593" s="35">
        <v>46000000</v>
      </c>
      <c r="G593" s="31">
        <v>30</v>
      </c>
      <c r="H593" s="31">
        <v>13800000</v>
      </c>
      <c r="I593" s="31">
        <v>0</v>
      </c>
      <c r="J593" s="31">
        <v>32200000</v>
      </c>
    </row>
    <row r="594" spans="1:10" ht="15">
      <c r="A594" s="45">
        <v>221</v>
      </c>
      <c r="B594" s="44">
        <v>6765</v>
      </c>
      <c r="C594" s="64">
        <v>6765</v>
      </c>
      <c r="D594" s="44" t="s">
        <v>132</v>
      </c>
      <c r="E594" s="43"/>
      <c r="F594" s="41">
        <v>38000</v>
      </c>
      <c r="G594" s="31">
        <v>30</v>
      </c>
      <c r="H594" s="31">
        <v>11400</v>
      </c>
      <c r="I594" s="31">
        <v>0</v>
      </c>
      <c r="J594" s="31">
        <v>26600</v>
      </c>
    </row>
    <row r="595" spans="1:10">
      <c r="A595" s="53"/>
      <c r="B595" s="47">
        <v>21664</v>
      </c>
      <c r="C595" s="52">
        <v>6765</v>
      </c>
      <c r="D595" s="48"/>
      <c r="E595" s="47" t="s">
        <v>131</v>
      </c>
      <c r="F595" s="35">
        <v>50000</v>
      </c>
      <c r="G595" s="31">
        <v>34.799999999999997</v>
      </c>
      <c r="H595" s="31">
        <v>17400</v>
      </c>
      <c r="I595" s="31">
        <v>0</v>
      </c>
      <c r="J595" s="31">
        <v>32600</v>
      </c>
    </row>
    <row r="596" spans="1:10" s="50" customFormat="1" ht="18" customHeight="1">
      <c r="A596" s="45">
        <v>222</v>
      </c>
      <c r="B596" s="44">
        <v>7088</v>
      </c>
      <c r="C596" s="44">
        <v>7088</v>
      </c>
      <c r="D596" s="44" t="s">
        <v>130</v>
      </c>
      <c r="E596" s="43"/>
      <c r="F596" s="41">
        <v>20000000</v>
      </c>
      <c r="G596" s="31">
        <v>30</v>
      </c>
      <c r="H596" s="31">
        <v>6000000</v>
      </c>
      <c r="I596" s="31">
        <v>0</v>
      </c>
      <c r="J596" s="31">
        <v>14000000</v>
      </c>
    </row>
    <row r="597" spans="1:10">
      <c r="A597" s="63"/>
      <c r="B597" s="37">
        <v>7089</v>
      </c>
      <c r="C597" s="37">
        <v>7088</v>
      </c>
      <c r="D597" s="38"/>
      <c r="E597" s="37" t="s">
        <v>129</v>
      </c>
      <c r="F597" s="35">
        <v>30500000</v>
      </c>
      <c r="G597" s="31">
        <v>36.885245901639344</v>
      </c>
      <c r="H597" s="31">
        <v>11250000</v>
      </c>
      <c r="I597" s="31">
        <v>0</v>
      </c>
      <c r="J597" s="31">
        <v>19250000</v>
      </c>
    </row>
    <row r="598" spans="1:10">
      <c r="A598" s="63"/>
      <c r="B598" s="37">
        <v>20712</v>
      </c>
      <c r="C598" s="37">
        <v>7088</v>
      </c>
      <c r="D598" s="38"/>
      <c r="E598" s="37" t="s">
        <v>128</v>
      </c>
      <c r="F598" s="35">
        <v>21000000</v>
      </c>
      <c r="G598" s="31">
        <v>30.952380952380953</v>
      </c>
      <c r="H598" s="31">
        <v>6500000</v>
      </c>
      <c r="I598" s="31">
        <v>0</v>
      </c>
      <c r="J598" s="31">
        <v>14500000</v>
      </c>
    </row>
    <row r="599" spans="1:10">
      <c r="A599" s="49"/>
      <c r="B599" s="47">
        <v>21454</v>
      </c>
      <c r="C599" s="47">
        <v>7088</v>
      </c>
      <c r="D599" s="48"/>
      <c r="E599" s="47" t="s">
        <v>127</v>
      </c>
      <c r="F599" s="35">
        <v>20000000</v>
      </c>
      <c r="G599" s="31">
        <v>30</v>
      </c>
      <c r="H599" s="31">
        <v>6000000</v>
      </c>
      <c r="I599" s="31">
        <v>0</v>
      </c>
      <c r="J599" s="31">
        <v>14000000</v>
      </c>
    </row>
    <row r="600" spans="1:10" ht="15">
      <c r="A600" s="45">
        <v>223</v>
      </c>
      <c r="B600" s="44">
        <v>2287</v>
      </c>
      <c r="C600" s="64">
        <v>2287</v>
      </c>
      <c r="D600" s="44" t="s">
        <v>126</v>
      </c>
      <c r="E600" s="43"/>
      <c r="F600" s="41">
        <v>20000</v>
      </c>
      <c r="G600" s="31">
        <v>30</v>
      </c>
      <c r="H600" s="31">
        <v>6000</v>
      </c>
      <c r="I600" s="31">
        <v>0</v>
      </c>
      <c r="J600" s="31">
        <v>14000</v>
      </c>
    </row>
    <row r="601" spans="1:10">
      <c r="A601" s="53"/>
      <c r="B601" s="47">
        <v>4102</v>
      </c>
      <c r="C601" s="52">
        <v>2287</v>
      </c>
      <c r="D601" s="48"/>
      <c r="E601" s="47" t="s">
        <v>125</v>
      </c>
      <c r="F601" s="35">
        <v>160000</v>
      </c>
      <c r="G601" s="31">
        <v>65</v>
      </c>
      <c r="H601" s="31">
        <v>104000</v>
      </c>
      <c r="I601" s="31">
        <v>0</v>
      </c>
      <c r="J601" s="31">
        <v>56000</v>
      </c>
    </row>
    <row r="602" spans="1:10" ht="15">
      <c r="A602" s="45">
        <v>224</v>
      </c>
      <c r="B602" s="44">
        <v>2374</v>
      </c>
      <c r="C602" s="64">
        <v>2374</v>
      </c>
      <c r="D602" s="44" t="s">
        <v>124</v>
      </c>
      <c r="E602" s="43"/>
      <c r="F602" s="41">
        <v>33700</v>
      </c>
      <c r="G602" s="31">
        <v>30</v>
      </c>
      <c r="H602" s="31">
        <v>10110</v>
      </c>
      <c r="I602" s="31">
        <v>0</v>
      </c>
      <c r="J602" s="31">
        <v>23590</v>
      </c>
    </row>
    <row r="603" spans="1:10">
      <c r="A603" s="40"/>
      <c r="B603" s="37">
        <v>4717</v>
      </c>
      <c r="C603" s="39">
        <v>2374</v>
      </c>
      <c r="D603" s="38"/>
      <c r="E603" s="37" t="s">
        <v>123</v>
      </c>
      <c r="F603" s="35">
        <v>116000</v>
      </c>
      <c r="G603" s="31">
        <v>58.379310344827587</v>
      </c>
      <c r="H603" s="31">
        <v>67720</v>
      </c>
      <c r="I603" s="31">
        <v>0</v>
      </c>
      <c r="J603" s="31">
        <v>48280</v>
      </c>
    </row>
    <row r="604" spans="1:10" ht="15">
      <c r="A604" s="58">
        <v>225</v>
      </c>
      <c r="B604" s="57">
        <v>8822</v>
      </c>
      <c r="C604" s="65">
        <v>8822</v>
      </c>
      <c r="D604" s="57" t="s">
        <v>122</v>
      </c>
      <c r="E604" s="56"/>
      <c r="F604" s="41">
        <v>54000</v>
      </c>
      <c r="G604" s="31">
        <v>30</v>
      </c>
      <c r="H604" s="31">
        <v>16200</v>
      </c>
      <c r="I604" s="31">
        <v>0</v>
      </c>
      <c r="J604" s="31">
        <v>37800</v>
      </c>
    </row>
    <row r="605" spans="1:10" ht="15">
      <c r="A605" s="45">
        <v>226</v>
      </c>
      <c r="B605" s="44">
        <v>5291</v>
      </c>
      <c r="C605" s="64">
        <v>5291</v>
      </c>
      <c r="D605" s="44" t="s">
        <v>121</v>
      </c>
      <c r="E605" s="43"/>
      <c r="F605" s="51">
        <v>823500</v>
      </c>
      <c r="G605" s="31">
        <v>30</v>
      </c>
      <c r="H605" s="31">
        <v>247050</v>
      </c>
      <c r="I605" s="31">
        <v>0</v>
      </c>
      <c r="J605" s="31">
        <v>576450</v>
      </c>
    </row>
    <row r="606" spans="1:10">
      <c r="A606" s="53"/>
      <c r="B606" s="47">
        <v>5292</v>
      </c>
      <c r="C606" s="52">
        <v>5291</v>
      </c>
      <c r="D606" s="48"/>
      <c r="E606" s="47" t="s">
        <v>120</v>
      </c>
      <c r="F606" s="35">
        <v>823500</v>
      </c>
      <c r="G606" s="31">
        <v>30</v>
      </c>
      <c r="H606" s="31">
        <v>247050</v>
      </c>
      <c r="I606" s="31">
        <v>0</v>
      </c>
      <c r="J606" s="31">
        <v>576450</v>
      </c>
    </row>
    <row r="607" spans="1:10" s="50" customFormat="1" ht="18" customHeight="1">
      <c r="A607" s="45">
        <v>227</v>
      </c>
      <c r="B607" s="44">
        <v>14887</v>
      </c>
      <c r="C607" s="44">
        <v>14887</v>
      </c>
      <c r="D607" s="44" t="s">
        <v>119</v>
      </c>
      <c r="E607" s="43"/>
      <c r="F607" s="41">
        <v>420000</v>
      </c>
      <c r="G607" s="31">
        <v>30</v>
      </c>
      <c r="H607" s="31">
        <v>126000</v>
      </c>
      <c r="I607" s="31">
        <v>0</v>
      </c>
      <c r="J607" s="31">
        <v>294000</v>
      </c>
    </row>
    <row r="608" spans="1:10">
      <c r="A608" s="63"/>
      <c r="B608" s="37">
        <v>14888</v>
      </c>
      <c r="C608" s="37">
        <v>14887</v>
      </c>
      <c r="D608" s="38"/>
      <c r="E608" s="37" t="s">
        <v>118</v>
      </c>
      <c r="F608" s="35">
        <v>1900000</v>
      </c>
      <c r="G608" s="31">
        <v>45.578947368421055</v>
      </c>
      <c r="H608" s="31">
        <v>866000</v>
      </c>
      <c r="I608" s="31">
        <v>0</v>
      </c>
      <c r="J608" s="31">
        <v>1034000</v>
      </c>
    </row>
    <row r="609" spans="1:10">
      <c r="A609" s="49"/>
      <c r="B609" s="47">
        <v>21545</v>
      </c>
      <c r="C609" s="47">
        <v>14887</v>
      </c>
      <c r="D609" s="48"/>
      <c r="E609" s="47" t="s">
        <v>117</v>
      </c>
      <c r="F609" s="35">
        <v>420000</v>
      </c>
      <c r="G609" s="31">
        <v>30</v>
      </c>
      <c r="H609" s="31">
        <v>126000</v>
      </c>
      <c r="I609" s="31">
        <v>0</v>
      </c>
      <c r="J609" s="31">
        <v>294000</v>
      </c>
    </row>
    <row r="610" spans="1:10" s="50" customFormat="1" ht="18" customHeight="1">
      <c r="A610" s="45">
        <v>228</v>
      </c>
      <c r="B610" s="44">
        <v>6154</v>
      </c>
      <c r="C610" s="44">
        <v>6154</v>
      </c>
      <c r="D610" s="44" t="s">
        <v>116</v>
      </c>
      <c r="E610" s="43"/>
      <c r="F610" s="41">
        <v>650000</v>
      </c>
      <c r="G610" s="31">
        <v>30</v>
      </c>
      <c r="H610" s="31">
        <v>195000</v>
      </c>
      <c r="I610" s="31">
        <v>0</v>
      </c>
      <c r="J610" s="31">
        <v>455000</v>
      </c>
    </row>
    <row r="611" spans="1:10">
      <c r="A611" s="63"/>
      <c r="B611" s="37">
        <v>6155</v>
      </c>
      <c r="C611" s="37">
        <v>6154</v>
      </c>
      <c r="D611" s="38"/>
      <c r="E611" s="37" t="s">
        <v>115</v>
      </c>
      <c r="F611" s="35">
        <v>2380000</v>
      </c>
      <c r="G611" s="31">
        <v>44.537815126050418</v>
      </c>
      <c r="H611" s="31">
        <v>1060000</v>
      </c>
      <c r="I611" s="31">
        <v>0</v>
      </c>
      <c r="J611" s="31">
        <v>1320000</v>
      </c>
    </row>
    <row r="612" spans="1:10">
      <c r="A612" s="49"/>
      <c r="B612" s="47">
        <v>21546</v>
      </c>
      <c r="C612" s="47">
        <v>6154</v>
      </c>
      <c r="D612" s="48"/>
      <c r="E612" s="47" t="s">
        <v>114</v>
      </c>
      <c r="F612" s="35">
        <v>650000</v>
      </c>
      <c r="G612" s="31">
        <v>30</v>
      </c>
      <c r="H612" s="31">
        <v>195000</v>
      </c>
      <c r="I612" s="31">
        <v>0</v>
      </c>
      <c r="J612" s="31">
        <v>455000</v>
      </c>
    </row>
    <row r="613" spans="1:10" s="50" customFormat="1" ht="18" customHeight="1">
      <c r="A613" s="45">
        <v>229</v>
      </c>
      <c r="B613" s="44">
        <v>4008</v>
      </c>
      <c r="C613" s="44">
        <v>4008</v>
      </c>
      <c r="D613" s="44" t="s">
        <v>666</v>
      </c>
      <c r="E613" s="43"/>
      <c r="F613" s="41">
        <v>2000000</v>
      </c>
      <c r="G613" s="31">
        <v>30</v>
      </c>
      <c r="H613" s="31">
        <v>600000</v>
      </c>
      <c r="I613" s="31">
        <v>0</v>
      </c>
      <c r="J613" s="31">
        <v>1400000</v>
      </c>
    </row>
    <row r="614" spans="1:10">
      <c r="A614" s="63"/>
      <c r="B614" s="89">
        <v>22589</v>
      </c>
      <c r="C614" s="37">
        <v>4008</v>
      </c>
      <c r="D614" s="38"/>
      <c r="E614" s="89" t="s">
        <v>665</v>
      </c>
      <c r="F614" s="35">
        <v>2000000</v>
      </c>
      <c r="G614" s="31">
        <v>30</v>
      </c>
      <c r="H614" s="31">
        <v>600000</v>
      </c>
      <c r="I614" s="31">
        <v>0</v>
      </c>
      <c r="J614" s="31">
        <v>1400000</v>
      </c>
    </row>
    <row r="615" spans="1:10">
      <c r="A615" s="49"/>
      <c r="B615" s="47">
        <v>4007</v>
      </c>
      <c r="C615" s="47">
        <v>4008</v>
      </c>
      <c r="D615" s="48"/>
      <c r="E615" s="47" t="s">
        <v>113</v>
      </c>
      <c r="F615" s="35">
        <v>3500000</v>
      </c>
      <c r="G615" s="31">
        <v>47.142857142857146</v>
      </c>
      <c r="H615" s="31">
        <v>1650000</v>
      </c>
      <c r="I615" s="31">
        <v>0</v>
      </c>
      <c r="J615" s="31">
        <v>1850000</v>
      </c>
    </row>
    <row r="616" spans="1:10" s="50" customFormat="1" ht="18" customHeight="1">
      <c r="A616" s="45">
        <v>230</v>
      </c>
      <c r="B616" s="44">
        <v>8170</v>
      </c>
      <c r="C616" s="44">
        <v>8170</v>
      </c>
      <c r="D616" s="44" t="s">
        <v>667</v>
      </c>
      <c r="E616" s="43"/>
      <c r="F616" s="41">
        <v>4000000</v>
      </c>
      <c r="G616" s="31">
        <v>30</v>
      </c>
      <c r="H616" s="31">
        <v>1200000</v>
      </c>
      <c r="I616" s="31">
        <v>0</v>
      </c>
      <c r="J616" s="31">
        <v>2800000</v>
      </c>
    </row>
    <row r="617" spans="1:10">
      <c r="A617" s="63"/>
      <c r="B617" s="89">
        <v>21559</v>
      </c>
      <c r="C617" s="37">
        <v>8170</v>
      </c>
      <c r="D617" s="38"/>
      <c r="E617" s="89" t="s">
        <v>668</v>
      </c>
      <c r="F617" s="35">
        <v>4000000</v>
      </c>
      <c r="G617" s="31">
        <v>30</v>
      </c>
      <c r="H617" s="31">
        <v>1200000</v>
      </c>
      <c r="I617" s="31">
        <v>0</v>
      </c>
      <c r="J617" s="31">
        <v>2800000</v>
      </c>
    </row>
    <row r="618" spans="1:10">
      <c r="A618" s="49"/>
      <c r="B618" s="47">
        <v>8171</v>
      </c>
      <c r="C618" s="47">
        <v>8170</v>
      </c>
      <c r="D618" s="48"/>
      <c r="E618" s="47" t="s">
        <v>112</v>
      </c>
      <c r="F618" s="35">
        <v>6600000</v>
      </c>
      <c r="G618" s="31">
        <v>45.757575757575758</v>
      </c>
      <c r="H618" s="31">
        <v>3020000</v>
      </c>
      <c r="I618" s="31">
        <v>0</v>
      </c>
      <c r="J618" s="31">
        <v>3580000</v>
      </c>
    </row>
    <row r="619" spans="1:10" s="50" customFormat="1" ht="18" customHeight="1">
      <c r="A619" s="45">
        <v>231</v>
      </c>
      <c r="B619" s="44">
        <v>2962</v>
      </c>
      <c r="C619" s="44">
        <v>2962</v>
      </c>
      <c r="D619" s="44" t="s">
        <v>111</v>
      </c>
      <c r="E619" s="43"/>
      <c r="F619" s="41">
        <v>30000</v>
      </c>
      <c r="G619" s="31">
        <v>30</v>
      </c>
      <c r="H619" s="31">
        <v>9000</v>
      </c>
      <c r="I619" s="31">
        <v>0</v>
      </c>
      <c r="J619" s="31">
        <v>21000</v>
      </c>
    </row>
    <row r="620" spans="1:10">
      <c r="A620" s="49"/>
      <c r="B620" s="47">
        <v>2961</v>
      </c>
      <c r="C620" s="47">
        <v>2962</v>
      </c>
      <c r="D620" s="48"/>
      <c r="E620" s="47" t="s">
        <v>110</v>
      </c>
      <c r="F620" s="35">
        <v>83500</v>
      </c>
      <c r="G620" s="31">
        <v>55.628742514970057</v>
      </c>
      <c r="H620" s="31">
        <v>46450</v>
      </c>
      <c r="I620" s="31">
        <v>0</v>
      </c>
      <c r="J620" s="31">
        <v>37050</v>
      </c>
    </row>
    <row r="621" spans="1:10" s="50" customFormat="1" ht="18" customHeight="1">
      <c r="A621" s="45">
        <v>232</v>
      </c>
      <c r="B621" s="44">
        <v>16682</v>
      </c>
      <c r="C621" s="44">
        <v>16682</v>
      </c>
      <c r="D621" s="44" t="s">
        <v>662</v>
      </c>
      <c r="E621" s="88"/>
      <c r="F621" s="41">
        <v>2580000</v>
      </c>
      <c r="G621" s="31">
        <v>30</v>
      </c>
      <c r="H621" s="31">
        <v>774000</v>
      </c>
      <c r="I621" s="31">
        <v>0</v>
      </c>
      <c r="J621" s="31">
        <v>1806000</v>
      </c>
    </row>
    <row r="622" spans="1:10">
      <c r="A622" s="63"/>
      <c r="B622" s="37">
        <v>16683</v>
      </c>
      <c r="C622" s="37">
        <v>16682</v>
      </c>
      <c r="D622" s="38"/>
      <c r="E622" s="47" t="s">
        <v>663</v>
      </c>
      <c r="F622" s="35">
        <v>2580000</v>
      </c>
      <c r="G622" s="31">
        <v>30</v>
      </c>
      <c r="H622" s="31">
        <v>774000</v>
      </c>
      <c r="I622" s="31">
        <v>0</v>
      </c>
      <c r="J622" s="31">
        <v>1806000</v>
      </c>
    </row>
    <row r="623" spans="1:10" ht="15">
      <c r="A623" s="62">
        <v>233</v>
      </c>
      <c r="B623" s="61">
        <v>16179</v>
      </c>
      <c r="C623" s="61">
        <v>16179</v>
      </c>
      <c r="D623" s="61" t="s">
        <v>109</v>
      </c>
      <c r="E623" s="60"/>
      <c r="F623" s="41">
        <v>2560000</v>
      </c>
      <c r="G623" s="31">
        <v>30</v>
      </c>
      <c r="H623" s="31">
        <v>768000</v>
      </c>
      <c r="I623" s="31">
        <v>0</v>
      </c>
      <c r="J623" s="31">
        <v>1792000</v>
      </c>
    </row>
    <row r="624" spans="1:10" s="59" customFormat="1" ht="15">
      <c r="A624" s="58">
        <v>234</v>
      </c>
      <c r="B624" s="57">
        <v>16180</v>
      </c>
      <c r="C624" s="57">
        <v>16180</v>
      </c>
      <c r="D624" s="57" t="s">
        <v>108</v>
      </c>
      <c r="E624" s="56"/>
      <c r="F624" s="41">
        <v>3920000</v>
      </c>
      <c r="G624" s="31">
        <v>30</v>
      </c>
      <c r="H624" s="31">
        <v>1176000</v>
      </c>
      <c r="I624" s="31">
        <v>0</v>
      </c>
      <c r="J624" s="31">
        <v>2744000</v>
      </c>
    </row>
    <row r="625" spans="1:10" s="59" customFormat="1" ht="15">
      <c r="A625" s="58">
        <v>235</v>
      </c>
      <c r="B625" s="57">
        <v>3950</v>
      </c>
      <c r="C625" s="57">
        <v>3950</v>
      </c>
      <c r="D625" s="57" t="s">
        <v>626</v>
      </c>
      <c r="E625" s="56"/>
      <c r="F625" s="41">
        <v>1300000</v>
      </c>
      <c r="G625" s="31">
        <v>30</v>
      </c>
      <c r="H625" s="31">
        <v>390000</v>
      </c>
      <c r="I625" s="31">
        <v>0</v>
      </c>
      <c r="J625" s="31">
        <v>910000</v>
      </c>
    </row>
    <row r="626" spans="1:10" s="55" customFormat="1" ht="15">
      <c r="A626" s="45">
        <v>236</v>
      </c>
      <c r="B626" s="44">
        <v>2570</v>
      </c>
      <c r="C626" s="44">
        <v>2570</v>
      </c>
      <c r="D626" s="44" t="s">
        <v>107</v>
      </c>
      <c r="E626" s="43"/>
      <c r="F626" s="41">
        <v>392000</v>
      </c>
      <c r="G626" s="31">
        <v>30</v>
      </c>
      <c r="H626" s="31">
        <v>117600</v>
      </c>
      <c r="I626" s="31">
        <v>0</v>
      </c>
      <c r="J626" s="31">
        <v>274400</v>
      </c>
    </row>
    <row r="627" spans="1:10">
      <c r="A627" s="40"/>
      <c r="B627" s="37">
        <v>9129</v>
      </c>
      <c r="C627" s="39">
        <v>2570</v>
      </c>
      <c r="D627" s="38"/>
      <c r="E627" s="37" t="s">
        <v>106</v>
      </c>
      <c r="F627" s="35">
        <v>587000</v>
      </c>
      <c r="G627" s="31">
        <v>43.287904599659285</v>
      </c>
      <c r="H627" s="31">
        <v>254100</v>
      </c>
      <c r="I627" s="31">
        <v>0</v>
      </c>
      <c r="J627" s="31">
        <v>332900</v>
      </c>
    </row>
    <row r="628" spans="1:10">
      <c r="A628" s="40"/>
      <c r="B628" s="37">
        <v>22543</v>
      </c>
      <c r="C628" s="39">
        <v>2570</v>
      </c>
      <c r="D628" s="38"/>
      <c r="E628" s="85" t="s">
        <v>657</v>
      </c>
      <c r="F628" s="35">
        <v>320000</v>
      </c>
      <c r="G628" s="31">
        <v>21</v>
      </c>
      <c r="H628" s="31">
        <v>67200</v>
      </c>
      <c r="I628" s="31">
        <v>0</v>
      </c>
      <c r="J628" s="31">
        <v>252800</v>
      </c>
    </row>
    <row r="629" spans="1:10">
      <c r="A629" s="40"/>
      <c r="B629" s="37">
        <v>16181</v>
      </c>
      <c r="C629" s="39">
        <v>2570</v>
      </c>
      <c r="D629" s="38"/>
      <c r="E629" s="85" t="s">
        <v>655</v>
      </c>
      <c r="F629" s="35">
        <v>500000</v>
      </c>
      <c r="G629" s="31">
        <v>38.64</v>
      </c>
      <c r="H629" s="31">
        <v>193200</v>
      </c>
      <c r="I629" s="31">
        <v>0</v>
      </c>
      <c r="J629" s="31">
        <v>306800</v>
      </c>
    </row>
    <row r="630" spans="1:10">
      <c r="A630" s="40"/>
      <c r="B630" s="37">
        <v>18599</v>
      </c>
      <c r="C630" s="39">
        <v>2570</v>
      </c>
      <c r="D630" s="38"/>
      <c r="E630" s="37" t="s">
        <v>105</v>
      </c>
      <c r="F630" s="35">
        <v>392000</v>
      </c>
      <c r="G630" s="31">
        <v>30</v>
      </c>
      <c r="H630" s="31">
        <v>117600</v>
      </c>
      <c r="I630" s="31">
        <v>0</v>
      </c>
      <c r="J630" s="31">
        <v>274400</v>
      </c>
    </row>
    <row r="631" spans="1:10">
      <c r="A631" s="40"/>
      <c r="B631" s="37">
        <v>21817</v>
      </c>
      <c r="C631" s="39">
        <v>2570</v>
      </c>
      <c r="D631" s="38"/>
      <c r="E631" s="37" t="s">
        <v>104</v>
      </c>
      <c r="F631" s="35">
        <v>450000</v>
      </c>
      <c r="G631" s="31">
        <v>35.155555555555559</v>
      </c>
      <c r="H631" s="31">
        <v>158200</v>
      </c>
      <c r="I631" s="31">
        <v>0</v>
      </c>
      <c r="J631" s="31">
        <v>291800</v>
      </c>
    </row>
    <row r="632" spans="1:10">
      <c r="A632" s="40"/>
      <c r="B632" s="37">
        <v>21818</v>
      </c>
      <c r="C632" s="39">
        <v>2570</v>
      </c>
      <c r="D632" s="38"/>
      <c r="E632" s="37" t="s">
        <v>103</v>
      </c>
      <c r="F632" s="35">
        <v>450000</v>
      </c>
      <c r="G632" s="31">
        <v>35.155555555555559</v>
      </c>
      <c r="H632" s="31">
        <v>158200</v>
      </c>
      <c r="I632" s="31">
        <v>0</v>
      </c>
      <c r="J632" s="31">
        <v>291800</v>
      </c>
    </row>
    <row r="633" spans="1:10" ht="15">
      <c r="A633" s="58">
        <v>237</v>
      </c>
      <c r="B633" s="57">
        <v>16068</v>
      </c>
      <c r="C633" s="57">
        <v>16068</v>
      </c>
      <c r="D633" s="57" t="s">
        <v>102</v>
      </c>
      <c r="E633" s="56"/>
      <c r="F633" s="41">
        <v>7200000</v>
      </c>
      <c r="G633" s="31">
        <v>30</v>
      </c>
      <c r="H633" s="31">
        <v>2160000</v>
      </c>
      <c r="I633" s="31">
        <v>0</v>
      </c>
      <c r="J633" s="31">
        <v>5040000</v>
      </c>
    </row>
    <row r="634" spans="1:10" s="55" customFormat="1" ht="15">
      <c r="A634" s="45">
        <v>238</v>
      </c>
      <c r="B634" s="44">
        <v>5760</v>
      </c>
      <c r="C634" s="44">
        <v>5760</v>
      </c>
      <c r="D634" s="44" t="s">
        <v>101</v>
      </c>
      <c r="E634" s="43"/>
      <c r="F634" s="41">
        <v>12000</v>
      </c>
      <c r="G634" s="31">
        <v>30</v>
      </c>
      <c r="H634" s="31">
        <v>3600</v>
      </c>
      <c r="I634" s="31">
        <v>0</v>
      </c>
      <c r="J634" s="31">
        <v>8400</v>
      </c>
    </row>
    <row r="635" spans="1:10">
      <c r="A635" s="53"/>
      <c r="B635" s="47">
        <v>5759</v>
      </c>
      <c r="C635" s="52">
        <v>5760</v>
      </c>
      <c r="D635" s="48"/>
      <c r="E635" s="47" t="s">
        <v>100</v>
      </c>
      <c r="F635" s="35">
        <v>23500</v>
      </c>
      <c r="G635" s="31">
        <v>39.787234042553195</v>
      </c>
      <c r="H635" s="31">
        <v>9350</v>
      </c>
      <c r="I635" s="31">
        <v>0</v>
      </c>
      <c r="J635" s="31">
        <v>14150</v>
      </c>
    </row>
    <row r="636" spans="1:10" ht="15">
      <c r="A636" s="45">
        <v>239</v>
      </c>
      <c r="B636" s="44">
        <v>6783</v>
      </c>
      <c r="C636" s="44">
        <v>6783</v>
      </c>
      <c r="D636" s="44" t="s">
        <v>99</v>
      </c>
      <c r="E636" s="43"/>
      <c r="F636" s="41">
        <v>1582000</v>
      </c>
      <c r="G636" s="31">
        <v>30</v>
      </c>
      <c r="H636" s="31">
        <v>474600</v>
      </c>
      <c r="I636" s="31">
        <v>0</v>
      </c>
      <c r="J636" s="31">
        <v>1107400</v>
      </c>
    </row>
    <row r="637" spans="1:10">
      <c r="A637" s="53"/>
      <c r="B637" s="47">
        <v>6784</v>
      </c>
      <c r="C637" s="52">
        <v>6783</v>
      </c>
      <c r="D637" s="48"/>
      <c r="E637" s="47" t="s">
        <v>98</v>
      </c>
      <c r="F637" s="35">
        <v>1582000</v>
      </c>
      <c r="G637" s="31">
        <v>30</v>
      </c>
      <c r="H637" s="31">
        <v>474600</v>
      </c>
      <c r="I637" s="31">
        <v>0</v>
      </c>
      <c r="J637" s="31">
        <v>1107400</v>
      </c>
    </row>
    <row r="638" spans="1:10" ht="15">
      <c r="A638" s="45">
        <v>240</v>
      </c>
      <c r="B638" s="44">
        <v>7969</v>
      </c>
      <c r="C638" s="44">
        <v>7969</v>
      </c>
      <c r="D638" s="44" t="s">
        <v>97</v>
      </c>
      <c r="E638" s="43"/>
      <c r="F638" s="41">
        <v>14211000</v>
      </c>
      <c r="G638" s="31">
        <v>30</v>
      </c>
      <c r="H638" s="31">
        <v>4263300</v>
      </c>
      <c r="I638" s="31">
        <v>0</v>
      </c>
      <c r="J638" s="31">
        <v>9947700</v>
      </c>
    </row>
    <row r="639" spans="1:10">
      <c r="A639" s="53"/>
      <c r="B639" s="47">
        <v>7970</v>
      </c>
      <c r="C639" s="52">
        <v>7969</v>
      </c>
      <c r="D639" s="48"/>
      <c r="E639" s="47" t="s">
        <v>96</v>
      </c>
      <c r="F639" s="35">
        <v>14211000</v>
      </c>
      <c r="G639" s="31">
        <v>30</v>
      </c>
      <c r="H639" s="31">
        <v>4263300</v>
      </c>
      <c r="I639" s="31">
        <v>0</v>
      </c>
      <c r="J639" s="31">
        <v>9947700</v>
      </c>
    </row>
    <row r="640" spans="1:10" ht="15">
      <c r="A640" s="45">
        <v>241</v>
      </c>
      <c r="B640" s="44">
        <v>12273</v>
      </c>
      <c r="C640" s="44">
        <v>12273</v>
      </c>
      <c r="D640" s="44" t="s">
        <v>95</v>
      </c>
      <c r="E640" s="43"/>
      <c r="F640" s="41">
        <v>900000</v>
      </c>
      <c r="G640" s="31">
        <v>30</v>
      </c>
      <c r="H640" s="31">
        <v>270000</v>
      </c>
      <c r="I640" s="31">
        <v>0</v>
      </c>
      <c r="J640" s="31">
        <v>630000</v>
      </c>
    </row>
    <row r="641" spans="1:10">
      <c r="A641" s="53"/>
      <c r="B641" s="47">
        <v>12274</v>
      </c>
      <c r="C641" s="52">
        <v>12273</v>
      </c>
      <c r="D641" s="48" t="s">
        <v>95</v>
      </c>
      <c r="E641" s="47" t="s">
        <v>94</v>
      </c>
      <c r="F641" s="35">
        <v>900000</v>
      </c>
      <c r="G641" s="31">
        <v>30</v>
      </c>
      <c r="H641" s="31">
        <v>270000</v>
      </c>
      <c r="I641" s="31">
        <v>0</v>
      </c>
      <c r="J641" s="31">
        <v>630000</v>
      </c>
    </row>
    <row r="642" spans="1:10" s="54" customFormat="1" ht="18" customHeight="1">
      <c r="A642" s="45">
        <v>242</v>
      </c>
      <c r="B642" s="44">
        <v>14098</v>
      </c>
      <c r="C642" s="44">
        <v>14098</v>
      </c>
      <c r="D642" s="44" t="s">
        <v>93</v>
      </c>
      <c r="E642" s="43"/>
      <c r="F642" s="41">
        <v>6600000</v>
      </c>
      <c r="G642" s="31">
        <v>30</v>
      </c>
      <c r="H642" s="31">
        <v>1980000</v>
      </c>
      <c r="I642" s="31">
        <v>0</v>
      </c>
      <c r="J642" s="31">
        <v>4620000</v>
      </c>
    </row>
    <row r="643" spans="1:10">
      <c r="A643" s="49"/>
      <c r="B643" s="47">
        <v>14099</v>
      </c>
      <c r="C643" s="47">
        <v>14098</v>
      </c>
      <c r="D643" s="48"/>
      <c r="E643" s="47" t="s">
        <v>92</v>
      </c>
      <c r="F643" s="35">
        <v>6600000</v>
      </c>
      <c r="G643" s="31">
        <v>30</v>
      </c>
      <c r="H643" s="31">
        <v>1980000</v>
      </c>
      <c r="I643" s="31">
        <v>0</v>
      </c>
      <c r="J643" s="31">
        <v>4620000</v>
      </c>
    </row>
    <row r="644" spans="1:10" s="50" customFormat="1" ht="18" customHeight="1">
      <c r="A644" s="45">
        <v>243</v>
      </c>
      <c r="B644" s="44">
        <v>6119</v>
      </c>
      <c r="C644" s="44">
        <v>6119</v>
      </c>
      <c r="D644" s="44" t="s">
        <v>91</v>
      </c>
      <c r="E644" s="43"/>
      <c r="F644" s="41">
        <v>21160000</v>
      </c>
      <c r="G644" s="31">
        <v>30</v>
      </c>
      <c r="H644" s="31">
        <v>6348000</v>
      </c>
      <c r="I644" s="31">
        <v>0</v>
      </c>
      <c r="J644" s="31">
        <v>14812000</v>
      </c>
    </row>
    <row r="645" spans="1:10">
      <c r="A645" s="49"/>
      <c r="B645" s="47">
        <v>5792</v>
      </c>
      <c r="C645" s="47">
        <v>6119</v>
      </c>
      <c r="D645" s="48"/>
      <c r="E645" s="47" t="s">
        <v>90</v>
      </c>
      <c r="F645" s="35">
        <v>21160000</v>
      </c>
      <c r="G645" s="31">
        <v>30</v>
      </c>
      <c r="H645" s="31">
        <v>6348000</v>
      </c>
      <c r="I645" s="31">
        <v>0</v>
      </c>
      <c r="J645" s="31">
        <v>14812000</v>
      </c>
    </row>
    <row r="646" spans="1:10" ht="15">
      <c r="A646" s="45">
        <v>244</v>
      </c>
      <c r="B646" s="44">
        <v>8519</v>
      </c>
      <c r="C646" s="44">
        <v>8519</v>
      </c>
      <c r="D646" s="44" t="s">
        <v>624</v>
      </c>
      <c r="E646" s="43"/>
      <c r="F646" s="41">
        <v>29000000</v>
      </c>
      <c r="G646" s="31">
        <v>30</v>
      </c>
      <c r="H646" s="31">
        <v>8700000</v>
      </c>
      <c r="I646" s="31">
        <v>0</v>
      </c>
      <c r="J646" s="31">
        <v>20300000</v>
      </c>
    </row>
    <row r="647" spans="1:10" s="50" customFormat="1" ht="18" customHeight="1">
      <c r="A647" s="62">
        <v>245</v>
      </c>
      <c r="B647" s="61">
        <v>12102</v>
      </c>
      <c r="C647" s="61">
        <v>12102</v>
      </c>
      <c r="D647" s="61" t="s">
        <v>89</v>
      </c>
      <c r="E647" s="60"/>
      <c r="F647" s="41">
        <v>2900000</v>
      </c>
      <c r="G647" s="31">
        <v>30</v>
      </c>
      <c r="H647" s="31">
        <v>870000</v>
      </c>
      <c r="I647" s="31">
        <v>0</v>
      </c>
      <c r="J647" s="31">
        <v>2030000</v>
      </c>
    </row>
    <row r="648" spans="1:10">
      <c r="A648" s="53"/>
      <c r="B648" s="47">
        <v>11229</v>
      </c>
      <c r="C648" s="52">
        <v>12102</v>
      </c>
      <c r="D648" s="48" t="s">
        <v>89</v>
      </c>
      <c r="E648" s="47" t="s">
        <v>88</v>
      </c>
      <c r="F648" s="35">
        <v>2900000</v>
      </c>
      <c r="G648" s="31">
        <v>30</v>
      </c>
      <c r="H648" s="31">
        <v>870000</v>
      </c>
      <c r="I648" s="31">
        <v>0</v>
      </c>
      <c r="J648" s="31">
        <v>2030000</v>
      </c>
    </row>
    <row r="649" spans="1:10" ht="15">
      <c r="A649" s="45">
        <v>246</v>
      </c>
      <c r="B649" s="44">
        <v>14109</v>
      </c>
      <c r="C649" s="44">
        <v>14109</v>
      </c>
      <c r="D649" s="44" t="s">
        <v>87</v>
      </c>
      <c r="E649" s="43"/>
      <c r="F649" s="41">
        <v>165000</v>
      </c>
      <c r="G649" s="31">
        <v>30</v>
      </c>
      <c r="H649" s="31">
        <v>49500</v>
      </c>
      <c r="I649" s="31">
        <v>0</v>
      </c>
      <c r="J649" s="31">
        <v>115500</v>
      </c>
    </row>
    <row r="650" spans="1:10">
      <c r="A650" s="53"/>
      <c r="B650" s="47">
        <v>14110</v>
      </c>
      <c r="C650" s="52">
        <v>14109</v>
      </c>
      <c r="D650" s="48" t="s">
        <v>87</v>
      </c>
      <c r="E650" s="47" t="s">
        <v>86</v>
      </c>
      <c r="F650" s="35">
        <v>165000</v>
      </c>
      <c r="G650" s="31">
        <v>30</v>
      </c>
      <c r="H650" s="31">
        <v>49500</v>
      </c>
      <c r="I650" s="31">
        <v>0</v>
      </c>
      <c r="J650" s="31">
        <v>115500</v>
      </c>
    </row>
    <row r="651" spans="1:10" s="50" customFormat="1" ht="18" customHeight="1">
      <c r="A651" s="45">
        <v>247</v>
      </c>
      <c r="B651" s="44">
        <v>8448</v>
      </c>
      <c r="C651" s="44">
        <v>8448</v>
      </c>
      <c r="D651" s="44" t="s">
        <v>85</v>
      </c>
      <c r="E651" s="43"/>
      <c r="F651" s="41">
        <v>1396000</v>
      </c>
      <c r="G651" s="31">
        <v>30</v>
      </c>
      <c r="H651" s="31">
        <v>418800</v>
      </c>
      <c r="I651" s="31">
        <v>0</v>
      </c>
      <c r="J651" s="31">
        <v>977200</v>
      </c>
    </row>
    <row r="652" spans="1:10">
      <c r="A652" s="49"/>
      <c r="B652" s="47">
        <v>8449</v>
      </c>
      <c r="C652" s="47">
        <v>8448</v>
      </c>
      <c r="D652" s="48"/>
      <c r="E652" s="47" t="s">
        <v>84</v>
      </c>
      <c r="F652" s="35">
        <v>1396000</v>
      </c>
      <c r="G652" s="31">
        <v>30</v>
      </c>
      <c r="H652" s="31">
        <v>418800</v>
      </c>
      <c r="I652" s="31">
        <v>0</v>
      </c>
      <c r="J652" s="31">
        <v>977200</v>
      </c>
    </row>
    <row r="653" spans="1:10" ht="15">
      <c r="A653" s="45">
        <v>248</v>
      </c>
      <c r="B653" s="44">
        <v>7913</v>
      </c>
      <c r="C653" s="44">
        <v>7913</v>
      </c>
      <c r="D653" s="44" t="s">
        <v>83</v>
      </c>
      <c r="E653" s="43"/>
      <c r="F653" s="41">
        <v>333500</v>
      </c>
      <c r="G653" s="31">
        <v>30</v>
      </c>
      <c r="H653" s="31">
        <v>100050</v>
      </c>
      <c r="I653" s="31">
        <v>0</v>
      </c>
      <c r="J653" s="31">
        <v>233450</v>
      </c>
    </row>
    <row r="654" spans="1:10">
      <c r="A654" s="53"/>
      <c r="B654" s="47">
        <v>7914</v>
      </c>
      <c r="C654" s="52">
        <v>7913</v>
      </c>
      <c r="D654" s="48" t="s">
        <v>83</v>
      </c>
      <c r="E654" s="47" t="s">
        <v>82</v>
      </c>
      <c r="F654" s="46">
        <v>333500</v>
      </c>
      <c r="G654" s="31">
        <v>30</v>
      </c>
      <c r="H654" s="31">
        <v>100050</v>
      </c>
      <c r="I654" s="31">
        <v>0</v>
      </c>
      <c r="J654" s="31">
        <v>233450</v>
      </c>
    </row>
    <row r="655" spans="1:10" s="50" customFormat="1" ht="18" customHeight="1">
      <c r="A655" s="45">
        <v>249</v>
      </c>
      <c r="B655" s="44">
        <v>3431</v>
      </c>
      <c r="C655" s="44">
        <v>3431</v>
      </c>
      <c r="D655" s="44" t="s">
        <v>81</v>
      </c>
      <c r="E655" s="43"/>
      <c r="F655" s="51">
        <v>150000</v>
      </c>
      <c r="G655" s="31">
        <v>30</v>
      </c>
      <c r="H655" s="31">
        <v>45000</v>
      </c>
      <c r="I655" s="31">
        <v>0</v>
      </c>
      <c r="J655" s="31">
        <v>105000</v>
      </c>
    </row>
    <row r="656" spans="1:10">
      <c r="A656" s="49"/>
      <c r="B656" s="47">
        <v>3430</v>
      </c>
      <c r="C656" s="47">
        <v>3431</v>
      </c>
      <c r="D656" s="48"/>
      <c r="E656" s="47" t="s">
        <v>80</v>
      </c>
      <c r="F656" s="46">
        <v>150000</v>
      </c>
      <c r="G656" s="31">
        <v>30</v>
      </c>
      <c r="H656" s="31">
        <v>45000</v>
      </c>
      <c r="I656" s="31">
        <v>0</v>
      </c>
      <c r="J656" s="31">
        <v>105000</v>
      </c>
    </row>
    <row r="657" spans="1:10" ht="15">
      <c r="A657" s="45">
        <v>250</v>
      </c>
      <c r="B657" s="44">
        <v>1270</v>
      </c>
      <c r="C657" s="44">
        <v>1270</v>
      </c>
      <c r="D657" s="44" t="s">
        <v>78</v>
      </c>
      <c r="E657" s="43"/>
      <c r="F657" s="41">
        <v>150000</v>
      </c>
      <c r="G657" s="31">
        <v>30</v>
      </c>
      <c r="H657" s="31">
        <v>45000</v>
      </c>
      <c r="I657" s="31">
        <v>0</v>
      </c>
      <c r="J657" s="31">
        <v>105000</v>
      </c>
    </row>
    <row r="658" spans="1:10">
      <c r="A658" s="40"/>
      <c r="B658" s="37">
        <v>2616</v>
      </c>
      <c r="C658" s="39">
        <v>1270</v>
      </c>
      <c r="D658" s="38" t="s">
        <v>78</v>
      </c>
      <c r="E658" s="37" t="s">
        <v>79</v>
      </c>
      <c r="F658" s="35">
        <v>400000</v>
      </c>
      <c r="G658" s="31">
        <v>42.5</v>
      </c>
      <c r="H658" s="31">
        <v>170000</v>
      </c>
      <c r="I658" s="31">
        <v>0</v>
      </c>
      <c r="J658" s="31">
        <v>230000</v>
      </c>
    </row>
    <row r="659" spans="1:10">
      <c r="A659" s="40"/>
      <c r="B659" s="37">
        <v>19003</v>
      </c>
      <c r="C659" s="39">
        <v>1270</v>
      </c>
      <c r="D659" s="38" t="s">
        <v>78</v>
      </c>
      <c r="E659" s="37" t="s">
        <v>77</v>
      </c>
      <c r="F659" s="35">
        <v>326000</v>
      </c>
      <c r="G659" s="31">
        <v>40.79754601226994</v>
      </c>
      <c r="H659" s="31">
        <v>133000</v>
      </c>
      <c r="I659" s="31">
        <v>0</v>
      </c>
      <c r="J659" s="31">
        <v>193000</v>
      </c>
    </row>
    <row r="660" spans="1:10">
      <c r="A660" s="53"/>
      <c r="B660" s="47">
        <v>20572</v>
      </c>
      <c r="C660" s="52">
        <v>1270</v>
      </c>
      <c r="D660" s="48"/>
      <c r="E660" s="47" t="s">
        <v>693</v>
      </c>
      <c r="F660" s="35">
        <v>183000</v>
      </c>
      <c r="G660" s="31">
        <v>33.606557377049178</v>
      </c>
      <c r="H660" s="31">
        <v>61500</v>
      </c>
      <c r="I660" s="31">
        <v>0</v>
      </c>
      <c r="J660" s="31">
        <v>121500</v>
      </c>
    </row>
    <row r="661" spans="1:10" ht="15">
      <c r="A661" s="45">
        <v>251</v>
      </c>
      <c r="B661" s="44">
        <v>12292</v>
      </c>
      <c r="C661" s="44">
        <v>12292</v>
      </c>
      <c r="D661" s="44" t="s">
        <v>76</v>
      </c>
      <c r="E661" s="43"/>
      <c r="F661" s="41">
        <v>23800000</v>
      </c>
      <c r="G661" s="31">
        <v>2</v>
      </c>
      <c r="H661" s="31">
        <v>476000</v>
      </c>
      <c r="I661" s="31">
        <v>0</v>
      </c>
      <c r="J661" s="31">
        <v>23324000</v>
      </c>
    </row>
    <row r="662" spans="1:10">
      <c r="A662" s="84"/>
      <c r="B662" s="27">
        <v>12293</v>
      </c>
      <c r="C662" s="27">
        <v>12292</v>
      </c>
      <c r="D662" s="10"/>
      <c r="E662" s="9" t="s">
        <v>75</v>
      </c>
      <c r="F662" s="8">
        <v>23800000</v>
      </c>
      <c r="G662" s="31">
        <v>2</v>
      </c>
      <c r="H662" s="31">
        <v>476000</v>
      </c>
      <c r="I662" s="31">
        <v>0</v>
      </c>
      <c r="J662" s="31">
        <v>23324000</v>
      </c>
    </row>
    <row r="663" spans="1:10" ht="15">
      <c r="A663" s="45">
        <v>252</v>
      </c>
      <c r="B663" s="44">
        <v>2682</v>
      </c>
      <c r="C663" s="44">
        <v>2682</v>
      </c>
      <c r="D663" s="19" t="s">
        <v>74</v>
      </c>
      <c r="E663" s="18"/>
      <c r="F663" s="17">
        <v>10900000</v>
      </c>
      <c r="G663" s="31">
        <v>0</v>
      </c>
      <c r="H663" s="31">
        <v>0</v>
      </c>
      <c r="I663" s="31">
        <v>0</v>
      </c>
      <c r="J663" s="31">
        <v>10900000</v>
      </c>
    </row>
    <row r="664" spans="1:10">
      <c r="A664" s="82"/>
      <c r="B664" s="11">
        <v>20373</v>
      </c>
      <c r="C664" s="11">
        <v>2682</v>
      </c>
      <c r="D664" s="10"/>
      <c r="E664" s="9" t="s">
        <v>73</v>
      </c>
      <c r="F664" s="22">
        <v>10900000</v>
      </c>
      <c r="G664" s="31">
        <v>0</v>
      </c>
      <c r="H664" s="31">
        <v>0</v>
      </c>
      <c r="I664" s="31">
        <v>0</v>
      </c>
      <c r="J664" s="31">
        <v>10900000</v>
      </c>
    </row>
    <row r="665" spans="1:10" ht="15">
      <c r="A665" s="58">
        <v>253</v>
      </c>
      <c r="B665" s="57">
        <v>9805</v>
      </c>
      <c r="C665" s="57">
        <v>9805</v>
      </c>
      <c r="D665" s="19" t="s">
        <v>72</v>
      </c>
      <c r="E665" s="18"/>
      <c r="F665" s="17">
        <v>6650000</v>
      </c>
      <c r="G665" s="31">
        <v>2</v>
      </c>
      <c r="H665" s="31">
        <v>133000</v>
      </c>
      <c r="I665" s="31">
        <v>0</v>
      </c>
      <c r="J665" s="31">
        <v>6517000</v>
      </c>
    </row>
    <row r="666" spans="1:10" ht="15">
      <c r="A666" s="45">
        <v>254</v>
      </c>
      <c r="B666" s="44">
        <v>6521</v>
      </c>
      <c r="C666" s="44">
        <v>6521</v>
      </c>
      <c r="D666" s="19" t="s">
        <v>71</v>
      </c>
      <c r="E666" s="18"/>
      <c r="F666" s="17">
        <v>140000</v>
      </c>
      <c r="G666" s="31">
        <v>0</v>
      </c>
      <c r="H666" s="31">
        <v>0</v>
      </c>
      <c r="I666" s="31">
        <v>0</v>
      </c>
      <c r="J666" s="31">
        <v>140000</v>
      </c>
    </row>
    <row r="667" spans="1:10" ht="15">
      <c r="A667" s="58">
        <v>255</v>
      </c>
      <c r="B667" s="57">
        <v>5284</v>
      </c>
      <c r="C667" s="57">
        <v>5284</v>
      </c>
      <c r="D667" s="19" t="s">
        <v>70</v>
      </c>
      <c r="E667" s="18"/>
      <c r="F667" s="17">
        <v>75000</v>
      </c>
      <c r="G667" s="31">
        <v>0</v>
      </c>
      <c r="H667" s="31">
        <v>0</v>
      </c>
      <c r="I667" s="31">
        <v>0</v>
      </c>
      <c r="J667" s="31">
        <v>75000</v>
      </c>
    </row>
    <row r="668" spans="1:10" ht="15">
      <c r="A668" s="45">
        <v>256</v>
      </c>
      <c r="B668" s="44">
        <v>7848</v>
      </c>
      <c r="C668" s="44">
        <v>7848</v>
      </c>
      <c r="D668" s="19" t="s">
        <v>69</v>
      </c>
      <c r="E668" s="18"/>
      <c r="F668" s="17">
        <v>150000</v>
      </c>
      <c r="G668" s="31">
        <v>5</v>
      </c>
      <c r="H668" s="31">
        <v>7500</v>
      </c>
      <c r="I668" s="31">
        <v>36000</v>
      </c>
      <c r="J668" s="31">
        <v>106500</v>
      </c>
    </row>
    <row r="669" spans="1:10">
      <c r="A669" s="82"/>
      <c r="B669" s="11">
        <v>7849</v>
      </c>
      <c r="C669" s="11">
        <v>7848</v>
      </c>
      <c r="D669" s="10"/>
      <c r="E669" s="9" t="s">
        <v>68</v>
      </c>
      <c r="F669" s="22">
        <v>456000</v>
      </c>
      <c r="G669" s="31">
        <v>41.907894736842103</v>
      </c>
      <c r="H669" s="31">
        <v>191100</v>
      </c>
      <c r="I669" s="31">
        <v>36000</v>
      </c>
      <c r="J669" s="31">
        <v>228900</v>
      </c>
    </row>
    <row r="670" spans="1:10" ht="15">
      <c r="A670" s="81">
        <v>257</v>
      </c>
      <c r="B670" s="20">
        <v>12114</v>
      </c>
      <c r="C670" s="20">
        <v>12114</v>
      </c>
      <c r="D670" s="19" t="s">
        <v>67</v>
      </c>
      <c r="E670" s="18"/>
      <c r="F670" s="17">
        <v>100000</v>
      </c>
      <c r="G670" s="31">
        <v>5</v>
      </c>
      <c r="H670" s="31">
        <v>5000</v>
      </c>
      <c r="I670" s="31">
        <v>36000</v>
      </c>
      <c r="J670" s="31">
        <v>59000</v>
      </c>
    </row>
    <row r="671" spans="1:10" ht="15">
      <c r="A671" s="61">
        <v>258</v>
      </c>
      <c r="B671" s="61">
        <v>287</v>
      </c>
      <c r="C671" s="61">
        <v>287</v>
      </c>
      <c r="D671" s="61" t="s">
        <v>65</v>
      </c>
      <c r="E671" s="18"/>
      <c r="F671" s="17">
        <v>26000</v>
      </c>
      <c r="G671" s="31">
        <v>0</v>
      </c>
      <c r="H671" s="31">
        <v>0</v>
      </c>
      <c r="I671" s="31">
        <v>1680</v>
      </c>
      <c r="J671" s="31">
        <v>24320</v>
      </c>
    </row>
    <row r="672" spans="1:10">
      <c r="A672" s="83"/>
      <c r="B672" s="37">
        <v>3834</v>
      </c>
      <c r="C672" s="15">
        <v>287</v>
      </c>
      <c r="D672" s="14"/>
      <c r="E672" s="13" t="s">
        <v>64</v>
      </c>
      <c r="F672" s="28">
        <v>26000</v>
      </c>
      <c r="G672" s="31">
        <v>0</v>
      </c>
      <c r="H672" s="31">
        <v>0</v>
      </c>
      <c r="I672" s="31">
        <v>1680</v>
      </c>
      <c r="J672" s="31">
        <v>24320</v>
      </c>
    </row>
    <row r="673" spans="1:10">
      <c r="A673" s="82"/>
      <c r="B673" s="37">
        <v>4488</v>
      </c>
      <c r="C673" s="11">
        <v>287</v>
      </c>
      <c r="D673" s="10"/>
      <c r="E673" s="9" t="s">
        <v>63</v>
      </c>
      <c r="F673" s="22">
        <v>44000</v>
      </c>
      <c r="G673" s="31">
        <v>24.545454545454547</v>
      </c>
      <c r="H673" s="31">
        <v>10800</v>
      </c>
      <c r="I673" s="31">
        <v>14000</v>
      </c>
      <c r="J673" s="31">
        <v>19200</v>
      </c>
    </row>
    <row r="674" spans="1:10" ht="15">
      <c r="A674" s="61">
        <v>259</v>
      </c>
      <c r="B674" s="61">
        <v>288</v>
      </c>
      <c r="C674" s="61">
        <v>288</v>
      </c>
      <c r="D674" s="61" t="s">
        <v>62</v>
      </c>
      <c r="E674" s="18"/>
      <c r="F674" s="17">
        <v>6500</v>
      </c>
      <c r="G674" s="31">
        <v>0</v>
      </c>
      <c r="H674" s="31">
        <v>0</v>
      </c>
      <c r="I674" s="31">
        <v>420</v>
      </c>
      <c r="J674" s="31">
        <v>6080</v>
      </c>
    </row>
    <row r="675" spans="1:10">
      <c r="A675" s="83"/>
      <c r="B675" s="15">
        <v>3835</v>
      </c>
      <c r="C675" s="15">
        <v>288</v>
      </c>
      <c r="D675" s="14"/>
      <c r="E675" s="13" t="s">
        <v>61</v>
      </c>
      <c r="F675" s="28">
        <v>6500</v>
      </c>
      <c r="G675" s="31">
        <v>0</v>
      </c>
      <c r="H675" s="31">
        <v>0</v>
      </c>
      <c r="I675" s="31">
        <v>420</v>
      </c>
      <c r="J675" s="31">
        <v>6080</v>
      </c>
    </row>
    <row r="676" spans="1:10">
      <c r="A676" s="82"/>
      <c r="B676" s="11">
        <v>4491</v>
      </c>
      <c r="C676" s="11">
        <v>288</v>
      </c>
      <c r="D676" s="10"/>
      <c r="E676" s="9" t="s">
        <v>60</v>
      </c>
      <c r="F676" s="22">
        <v>11000</v>
      </c>
      <c r="G676" s="31">
        <v>24.545454545454547</v>
      </c>
      <c r="H676" s="31">
        <v>2700</v>
      </c>
      <c r="I676" s="31">
        <v>3500</v>
      </c>
      <c r="J676" s="31">
        <v>4800</v>
      </c>
    </row>
    <row r="677" spans="1:10" ht="15">
      <c r="A677" s="61">
        <v>260</v>
      </c>
      <c r="B677" s="61">
        <v>1758</v>
      </c>
      <c r="C677" s="61">
        <v>1758</v>
      </c>
      <c r="D677" s="61" t="s">
        <v>59</v>
      </c>
      <c r="E677" s="18"/>
      <c r="F677" s="17">
        <v>13000</v>
      </c>
      <c r="G677" s="31">
        <v>0</v>
      </c>
      <c r="H677" s="31">
        <v>0</v>
      </c>
      <c r="I677" s="31">
        <v>840</v>
      </c>
      <c r="J677" s="31">
        <v>12160</v>
      </c>
    </row>
    <row r="678" spans="1:10">
      <c r="A678" s="82"/>
      <c r="B678" s="11">
        <v>4489</v>
      </c>
      <c r="C678" s="11">
        <v>1758</v>
      </c>
      <c r="D678" s="10"/>
      <c r="E678" s="9" t="s">
        <v>58</v>
      </c>
      <c r="F678" s="22">
        <v>22000</v>
      </c>
      <c r="G678" s="31">
        <v>24.545454545454547</v>
      </c>
      <c r="H678" s="31">
        <v>5400</v>
      </c>
      <c r="I678" s="31">
        <v>7000</v>
      </c>
      <c r="J678" s="31">
        <v>9600</v>
      </c>
    </row>
    <row r="679" spans="1:10">
      <c r="A679" s="82"/>
      <c r="B679" s="11">
        <v>11603</v>
      </c>
      <c r="C679" s="11">
        <v>1758</v>
      </c>
      <c r="D679" s="10"/>
      <c r="E679" s="9" t="s">
        <v>57</v>
      </c>
      <c r="F679" s="22">
        <v>13000</v>
      </c>
      <c r="G679" s="31">
        <v>0</v>
      </c>
      <c r="H679" s="31">
        <v>0</v>
      </c>
      <c r="I679" s="31">
        <v>840</v>
      </c>
      <c r="J679" s="31">
        <v>12160</v>
      </c>
    </row>
    <row r="680" spans="1:10" ht="15">
      <c r="A680" s="61">
        <v>261</v>
      </c>
      <c r="B680" s="61">
        <v>1453</v>
      </c>
      <c r="C680" s="61">
        <v>1453</v>
      </c>
      <c r="D680" s="19" t="s">
        <v>56</v>
      </c>
      <c r="E680" s="18"/>
      <c r="F680" s="17">
        <v>113000</v>
      </c>
      <c r="G680" s="31">
        <v>5</v>
      </c>
      <c r="H680" s="31">
        <v>5650</v>
      </c>
      <c r="I680" s="31">
        <v>14000</v>
      </c>
      <c r="J680" s="31">
        <v>93350</v>
      </c>
    </row>
    <row r="681" spans="1:10">
      <c r="A681" s="82"/>
      <c r="B681" s="11">
        <v>2477</v>
      </c>
      <c r="C681" s="11">
        <v>1453</v>
      </c>
      <c r="D681" s="10"/>
      <c r="E681" s="9" t="s">
        <v>55</v>
      </c>
      <c r="F681" s="22">
        <v>113000</v>
      </c>
      <c r="G681" s="31">
        <v>5</v>
      </c>
      <c r="H681" s="31">
        <v>5650</v>
      </c>
      <c r="I681" s="31">
        <v>14000</v>
      </c>
      <c r="J681" s="31">
        <v>93350</v>
      </c>
    </row>
    <row r="682" spans="1:10" ht="15">
      <c r="A682" s="61">
        <v>262</v>
      </c>
      <c r="B682" s="61">
        <v>2476</v>
      </c>
      <c r="C682" s="61">
        <v>2476</v>
      </c>
      <c r="D682" s="19" t="s">
        <v>54</v>
      </c>
      <c r="E682" s="18"/>
      <c r="F682" s="17">
        <v>60000</v>
      </c>
      <c r="G682" s="31">
        <v>5</v>
      </c>
      <c r="H682" s="31">
        <v>3000</v>
      </c>
      <c r="I682" s="31">
        <v>2800</v>
      </c>
      <c r="J682" s="31">
        <v>54200</v>
      </c>
    </row>
    <row r="683" spans="1:10">
      <c r="A683" s="82"/>
      <c r="B683" s="11">
        <v>2478</v>
      </c>
      <c r="C683" s="11">
        <v>2476</v>
      </c>
      <c r="D683" s="10"/>
      <c r="E683" s="9" t="s">
        <v>53</v>
      </c>
      <c r="F683" s="22">
        <v>60000</v>
      </c>
      <c r="G683" s="31">
        <v>5</v>
      </c>
      <c r="H683" s="31">
        <v>3000</v>
      </c>
      <c r="I683" s="31">
        <v>2800</v>
      </c>
      <c r="J683" s="31">
        <v>54200</v>
      </c>
    </row>
    <row r="684" spans="1:10" ht="15">
      <c r="A684" s="61">
        <v>263</v>
      </c>
      <c r="B684" s="61">
        <v>7054</v>
      </c>
      <c r="C684" s="61">
        <v>7054</v>
      </c>
      <c r="D684" s="19" t="s">
        <v>52</v>
      </c>
      <c r="E684" s="18"/>
      <c r="F684" s="17">
        <v>7500</v>
      </c>
      <c r="G684" s="31">
        <v>0</v>
      </c>
      <c r="H684" s="31">
        <v>0</v>
      </c>
      <c r="I684" s="31">
        <v>1250</v>
      </c>
      <c r="J684" s="31">
        <v>6250</v>
      </c>
    </row>
    <row r="685" spans="1:10">
      <c r="A685" s="83"/>
      <c r="B685" s="15">
        <v>7055</v>
      </c>
      <c r="C685" s="15">
        <v>7054</v>
      </c>
      <c r="D685" s="14"/>
      <c r="E685" s="13" t="s">
        <v>51</v>
      </c>
      <c r="F685" s="28">
        <v>8000</v>
      </c>
      <c r="G685" s="31">
        <v>0.3125</v>
      </c>
      <c r="H685" s="31">
        <v>25</v>
      </c>
      <c r="I685" s="31">
        <v>1250</v>
      </c>
      <c r="J685" s="31">
        <v>6725</v>
      </c>
    </row>
    <row r="686" spans="1:10">
      <c r="A686" s="84"/>
      <c r="B686" s="27">
        <v>9694</v>
      </c>
      <c r="C686" s="27">
        <v>7054</v>
      </c>
      <c r="D686" s="26"/>
      <c r="E686" s="30" t="s">
        <v>50</v>
      </c>
      <c r="F686" s="29">
        <v>55000</v>
      </c>
      <c r="G686" s="31">
        <v>4.3181818181818183</v>
      </c>
      <c r="H686" s="31">
        <v>2375</v>
      </c>
      <c r="I686" s="31">
        <v>6250</v>
      </c>
      <c r="J686" s="31">
        <v>46375</v>
      </c>
    </row>
    <row r="687" spans="1:10" ht="15">
      <c r="A687" s="61">
        <v>264</v>
      </c>
      <c r="B687" s="61">
        <v>6659</v>
      </c>
      <c r="C687" s="61">
        <v>6659</v>
      </c>
      <c r="D687" s="19" t="s">
        <v>49</v>
      </c>
      <c r="E687" s="18"/>
      <c r="F687" s="17">
        <v>15000</v>
      </c>
      <c r="G687" s="31">
        <v>0</v>
      </c>
      <c r="H687" s="31">
        <v>0</v>
      </c>
      <c r="I687" s="31">
        <v>2500</v>
      </c>
      <c r="J687" s="31">
        <v>12500</v>
      </c>
    </row>
    <row r="688" spans="1:10">
      <c r="A688" s="83"/>
      <c r="B688" s="15">
        <v>8795</v>
      </c>
      <c r="C688" s="15">
        <v>6659</v>
      </c>
      <c r="D688" s="14"/>
      <c r="E688" s="13" t="s">
        <v>48</v>
      </c>
      <c r="F688" s="28">
        <v>16000</v>
      </c>
      <c r="G688" s="31">
        <v>0.3125</v>
      </c>
      <c r="H688" s="31">
        <v>50</v>
      </c>
      <c r="I688" s="31">
        <v>2500</v>
      </c>
      <c r="J688" s="31">
        <v>13450</v>
      </c>
    </row>
    <row r="689" spans="1:10">
      <c r="A689" s="82"/>
      <c r="B689" s="11">
        <v>9220</v>
      </c>
      <c r="C689" s="11">
        <v>6659</v>
      </c>
      <c r="D689" s="10"/>
      <c r="E689" s="9" t="s">
        <v>47</v>
      </c>
      <c r="F689" s="22">
        <v>110000</v>
      </c>
      <c r="G689" s="31">
        <v>4.3181818181818183</v>
      </c>
      <c r="H689" s="31">
        <v>4750</v>
      </c>
      <c r="I689" s="31">
        <v>12500</v>
      </c>
      <c r="J689" s="31">
        <v>92750</v>
      </c>
    </row>
    <row r="690" spans="1:10" ht="15">
      <c r="A690" s="61">
        <v>265</v>
      </c>
      <c r="B690" s="61">
        <v>8997</v>
      </c>
      <c r="C690" s="61">
        <v>8997</v>
      </c>
      <c r="D690" s="19" t="s">
        <v>46</v>
      </c>
      <c r="E690" s="18"/>
      <c r="F690" s="17">
        <v>30000</v>
      </c>
      <c r="G690" s="31">
        <v>0</v>
      </c>
      <c r="H690" s="31">
        <v>0</v>
      </c>
      <c r="I690" s="31">
        <v>5000</v>
      </c>
      <c r="J690" s="31">
        <v>25000</v>
      </c>
    </row>
    <row r="691" spans="1:10">
      <c r="A691" s="83"/>
      <c r="B691" s="15">
        <v>8796</v>
      </c>
      <c r="C691" s="15">
        <v>8997</v>
      </c>
      <c r="D691" s="14"/>
      <c r="E691" s="13" t="s">
        <v>45</v>
      </c>
      <c r="F691" s="28">
        <v>32000</v>
      </c>
      <c r="G691" s="31">
        <v>0.3125</v>
      </c>
      <c r="H691" s="31">
        <v>100</v>
      </c>
      <c r="I691" s="31">
        <v>5000</v>
      </c>
      <c r="J691" s="31">
        <v>26900</v>
      </c>
    </row>
    <row r="692" spans="1:10">
      <c r="A692" s="82"/>
      <c r="B692" s="11">
        <v>9221</v>
      </c>
      <c r="C692" s="11">
        <v>8997</v>
      </c>
      <c r="D692" s="10"/>
      <c r="E692" s="9" t="s">
        <v>44</v>
      </c>
      <c r="F692" s="22">
        <v>220000</v>
      </c>
      <c r="G692" s="31">
        <v>4.3181818181818183</v>
      </c>
      <c r="H692" s="31">
        <v>9500</v>
      </c>
      <c r="I692" s="31">
        <v>25000</v>
      </c>
      <c r="J692" s="31">
        <v>185500</v>
      </c>
    </row>
    <row r="693" spans="1:10" ht="15">
      <c r="A693" s="61">
        <v>266</v>
      </c>
      <c r="B693" s="61">
        <v>17853</v>
      </c>
      <c r="C693" s="61">
        <v>17853</v>
      </c>
      <c r="D693" s="19" t="s">
        <v>43</v>
      </c>
      <c r="E693" s="18"/>
      <c r="F693" s="17">
        <v>4800</v>
      </c>
      <c r="G693" s="31">
        <v>0</v>
      </c>
      <c r="H693" s="31">
        <v>0</v>
      </c>
      <c r="I693" s="31">
        <v>4320</v>
      </c>
      <c r="J693" s="31">
        <v>480</v>
      </c>
    </row>
    <row r="694" spans="1:10" ht="15">
      <c r="A694" s="61">
        <v>267</v>
      </c>
      <c r="B694" s="61">
        <v>386</v>
      </c>
      <c r="C694" s="61">
        <v>386</v>
      </c>
      <c r="D694" s="19" t="s">
        <v>42</v>
      </c>
      <c r="E694" s="18"/>
      <c r="F694" s="17">
        <v>100000</v>
      </c>
      <c r="G694" s="31">
        <v>0</v>
      </c>
      <c r="H694" s="31">
        <v>0</v>
      </c>
      <c r="I694" s="31">
        <v>3000</v>
      </c>
      <c r="J694" s="31">
        <v>97000</v>
      </c>
    </row>
    <row r="695" spans="1:10">
      <c r="A695" s="82"/>
      <c r="B695" s="11">
        <v>3329</v>
      </c>
      <c r="C695" s="11">
        <v>386</v>
      </c>
      <c r="D695" s="10"/>
      <c r="E695" s="9" t="s">
        <v>41</v>
      </c>
      <c r="F695" s="22">
        <v>122500</v>
      </c>
      <c r="G695" s="31">
        <v>1.8367346938775511</v>
      </c>
      <c r="H695" s="31">
        <v>2250</v>
      </c>
      <c r="I695" s="31">
        <v>10000</v>
      </c>
      <c r="J695" s="31">
        <v>110250</v>
      </c>
    </row>
    <row r="696" spans="1:10" ht="15">
      <c r="A696" s="61">
        <v>268</v>
      </c>
      <c r="B696" s="61">
        <v>12550</v>
      </c>
      <c r="C696" s="61">
        <v>12550</v>
      </c>
      <c r="D696" s="19" t="s">
        <v>40</v>
      </c>
      <c r="E696" s="18"/>
      <c r="F696" s="17">
        <v>50000000</v>
      </c>
      <c r="G696" s="31">
        <v>5</v>
      </c>
      <c r="H696" s="31">
        <v>2500000</v>
      </c>
      <c r="I696" s="31">
        <v>0</v>
      </c>
      <c r="J696" s="31">
        <v>47500000</v>
      </c>
    </row>
    <row r="697" spans="1:10">
      <c r="A697" s="82"/>
      <c r="B697" s="11">
        <v>12551</v>
      </c>
      <c r="C697" s="11">
        <v>12550</v>
      </c>
      <c r="D697" s="10"/>
      <c r="E697" s="9" t="s">
        <v>39</v>
      </c>
      <c r="F697" s="22">
        <v>50000000</v>
      </c>
      <c r="G697" s="31">
        <v>5</v>
      </c>
      <c r="H697" s="31">
        <v>2500000</v>
      </c>
      <c r="I697" s="31">
        <v>0</v>
      </c>
      <c r="J697" s="31">
        <v>47500000</v>
      </c>
    </row>
    <row r="698" spans="1:10" ht="15">
      <c r="A698" s="61">
        <v>269</v>
      </c>
      <c r="B698" s="61">
        <v>7196</v>
      </c>
      <c r="C698" s="61">
        <v>7196</v>
      </c>
      <c r="D698" s="19" t="s">
        <v>38</v>
      </c>
      <c r="E698" s="18"/>
      <c r="F698" s="17">
        <v>120000</v>
      </c>
      <c r="G698" s="31">
        <v>0</v>
      </c>
      <c r="H698" s="31">
        <v>0</v>
      </c>
      <c r="I698" s="31">
        <v>14000</v>
      </c>
      <c r="J698" s="31">
        <v>106000</v>
      </c>
    </row>
    <row r="699" spans="1:10" ht="15">
      <c r="A699" s="61">
        <v>270</v>
      </c>
      <c r="B699" s="61">
        <v>7197</v>
      </c>
      <c r="C699" s="61">
        <v>7197</v>
      </c>
      <c r="D699" s="19" t="s">
        <v>37</v>
      </c>
      <c r="E699" s="18"/>
      <c r="F699" s="17">
        <v>120000</v>
      </c>
      <c r="G699" s="31">
        <v>0</v>
      </c>
      <c r="H699" s="31">
        <v>0</v>
      </c>
      <c r="I699" s="31">
        <v>14000</v>
      </c>
      <c r="J699" s="31">
        <v>106000</v>
      </c>
    </row>
    <row r="700" spans="1:10" ht="15">
      <c r="A700" s="61">
        <v>271</v>
      </c>
      <c r="B700" s="61">
        <v>7198</v>
      </c>
      <c r="C700" s="61">
        <v>7198</v>
      </c>
      <c r="D700" s="19" t="s">
        <v>36</v>
      </c>
      <c r="E700" s="18"/>
      <c r="F700" s="17">
        <v>120000</v>
      </c>
      <c r="G700" s="31">
        <v>0</v>
      </c>
      <c r="H700" s="31">
        <v>0</v>
      </c>
      <c r="I700" s="31">
        <v>28000</v>
      </c>
      <c r="J700" s="31">
        <v>92000</v>
      </c>
    </row>
    <row r="701" spans="1:10" ht="15">
      <c r="A701" s="61">
        <v>272</v>
      </c>
      <c r="B701" s="61">
        <v>7386</v>
      </c>
      <c r="C701" s="61">
        <v>7386</v>
      </c>
      <c r="D701" s="19" t="s">
        <v>35</v>
      </c>
      <c r="E701" s="18"/>
      <c r="F701" s="17">
        <v>1450000</v>
      </c>
      <c r="G701" s="31">
        <v>5</v>
      </c>
      <c r="H701" s="31">
        <v>72500</v>
      </c>
      <c r="I701" s="31">
        <v>91000</v>
      </c>
      <c r="J701" s="31">
        <v>1286500</v>
      </c>
    </row>
    <row r="702" spans="1:10" ht="15">
      <c r="A702" s="61">
        <v>273</v>
      </c>
      <c r="B702" s="61">
        <v>18064</v>
      </c>
      <c r="C702" s="61">
        <v>18064</v>
      </c>
      <c r="D702" s="19" t="s">
        <v>34</v>
      </c>
      <c r="E702" s="18"/>
      <c r="F702" s="17">
        <v>4000000</v>
      </c>
      <c r="G702" s="31">
        <v>5</v>
      </c>
      <c r="H702" s="31">
        <v>200000</v>
      </c>
      <c r="I702" s="31">
        <v>262500</v>
      </c>
      <c r="J702" s="31">
        <v>3537500</v>
      </c>
    </row>
    <row r="703" spans="1:10" ht="15">
      <c r="A703" s="61">
        <v>274</v>
      </c>
      <c r="B703" s="61">
        <v>7382</v>
      </c>
      <c r="C703" s="61">
        <v>7382</v>
      </c>
      <c r="D703" s="19" t="s">
        <v>33</v>
      </c>
      <c r="E703" s="18"/>
      <c r="F703" s="17">
        <v>4300000</v>
      </c>
      <c r="G703" s="31">
        <v>5</v>
      </c>
      <c r="H703" s="31">
        <v>215000</v>
      </c>
      <c r="I703" s="31">
        <v>273000</v>
      </c>
      <c r="J703" s="31">
        <v>3812000</v>
      </c>
    </row>
    <row r="704" spans="1:10" ht="15">
      <c r="A704" s="61">
        <v>275</v>
      </c>
      <c r="B704" s="61">
        <v>1531</v>
      </c>
      <c r="C704" s="61">
        <v>1531</v>
      </c>
      <c r="D704" s="19" t="s">
        <v>32</v>
      </c>
      <c r="E704" s="18"/>
      <c r="F704" s="17">
        <v>8000000</v>
      </c>
      <c r="G704" s="31">
        <v>5</v>
      </c>
      <c r="H704" s="31">
        <v>400000</v>
      </c>
      <c r="I704" s="31">
        <v>525000</v>
      </c>
      <c r="J704" s="31">
        <v>7075000</v>
      </c>
    </row>
    <row r="705" spans="1:10" ht="15">
      <c r="A705" s="61">
        <v>276</v>
      </c>
      <c r="B705" s="61">
        <v>18065</v>
      </c>
      <c r="C705" s="61">
        <v>18065</v>
      </c>
      <c r="D705" s="19" t="s">
        <v>31</v>
      </c>
      <c r="E705" s="18"/>
      <c r="F705" s="17">
        <v>20000000</v>
      </c>
      <c r="G705" s="31">
        <v>5</v>
      </c>
      <c r="H705" s="31">
        <v>1000000</v>
      </c>
      <c r="I705" s="31">
        <v>1295000</v>
      </c>
      <c r="J705" s="31">
        <v>17705000</v>
      </c>
    </row>
    <row r="706" spans="1:10" ht="15">
      <c r="A706" s="61">
        <v>277</v>
      </c>
      <c r="B706" s="61">
        <v>13536</v>
      </c>
      <c r="C706" s="61">
        <v>13536</v>
      </c>
      <c r="D706" s="19" t="s">
        <v>30</v>
      </c>
      <c r="E706" s="18"/>
      <c r="F706" s="17">
        <v>44500000</v>
      </c>
      <c r="G706" s="31">
        <v>2</v>
      </c>
      <c r="H706" s="31">
        <v>890000</v>
      </c>
      <c r="I706" s="31">
        <v>450000</v>
      </c>
      <c r="J706" s="31">
        <v>43160000</v>
      </c>
    </row>
    <row r="707" spans="1:10">
      <c r="A707" s="82"/>
      <c r="B707" s="11">
        <v>13537</v>
      </c>
      <c r="C707" s="11">
        <v>13536</v>
      </c>
      <c r="D707" s="10"/>
      <c r="E707" s="21" t="s">
        <v>29</v>
      </c>
      <c r="F707" s="8">
        <v>44500000</v>
      </c>
      <c r="G707" s="31">
        <v>2</v>
      </c>
      <c r="H707" s="31">
        <v>890000</v>
      </c>
      <c r="I707" s="31">
        <v>450000</v>
      </c>
      <c r="J707" s="31">
        <v>43160000</v>
      </c>
    </row>
    <row r="708" spans="1:10" ht="15">
      <c r="A708" s="61">
        <v>278</v>
      </c>
      <c r="B708" s="61">
        <v>6353</v>
      </c>
      <c r="C708" s="61">
        <v>6353</v>
      </c>
      <c r="D708" s="19" t="s">
        <v>28</v>
      </c>
      <c r="E708" s="18"/>
      <c r="F708" s="17">
        <v>23500000</v>
      </c>
      <c r="G708" s="31">
        <v>2</v>
      </c>
      <c r="H708" s="31">
        <v>470000</v>
      </c>
      <c r="I708" s="31">
        <v>450000</v>
      </c>
      <c r="J708" s="31">
        <v>22580000</v>
      </c>
    </row>
    <row r="709" spans="1:10">
      <c r="A709" s="82"/>
      <c r="B709" s="11">
        <v>6354</v>
      </c>
      <c r="C709" s="11">
        <v>6353</v>
      </c>
      <c r="D709" s="10"/>
      <c r="E709" s="9" t="s">
        <v>27</v>
      </c>
      <c r="F709" s="8">
        <v>23500000</v>
      </c>
      <c r="G709" s="31">
        <v>2</v>
      </c>
      <c r="H709" s="31">
        <v>470000</v>
      </c>
      <c r="I709" s="31">
        <v>450000</v>
      </c>
      <c r="J709" s="31">
        <v>22580000</v>
      </c>
    </row>
    <row r="710" spans="1:10" ht="15">
      <c r="A710" s="61">
        <v>279</v>
      </c>
      <c r="B710" s="61">
        <v>12109</v>
      </c>
      <c r="C710" s="61">
        <v>12109</v>
      </c>
      <c r="D710" s="19" t="s">
        <v>26</v>
      </c>
      <c r="E710" s="18"/>
      <c r="F710" s="17">
        <v>2100000</v>
      </c>
      <c r="G710" s="31">
        <v>2</v>
      </c>
      <c r="H710" s="31">
        <v>42000</v>
      </c>
      <c r="I710" s="31">
        <v>0</v>
      </c>
      <c r="J710" s="31">
        <v>2058000</v>
      </c>
    </row>
    <row r="711" spans="1:10">
      <c r="A711" s="82"/>
      <c r="B711" s="11">
        <v>11362</v>
      </c>
      <c r="C711" s="11">
        <v>12109</v>
      </c>
      <c r="D711" s="10"/>
      <c r="E711" s="9" t="s">
        <v>25</v>
      </c>
      <c r="F711" s="8">
        <v>2100000</v>
      </c>
      <c r="G711" s="31">
        <v>2</v>
      </c>
      <c r="H711" s="31">
        <v>42000</v>
      </c>
      <c r="I711" s="31">
        <v>0</v>
      </c>
      <c r="J711" s="31">
        <v>2058000</v>
      </c>
    </row>
    <row r="712" spans="1:10" ht="15">
      <c r="A712" s="61">
        <v>280</v>
      </c>
      <c r="B712" s="61">
        <v>1755</v>
      </c>
      <c r="C712" s="61">
        <v>1755</v>
      </c>
      <c r="D712" s="19" t="s">
        <v>24</v>
      </c>
      <c r="E712" s="18"/>
      <c r="F712" s="17">
        <v>6000</v>
      </c>
      <c r="G712" s="31">
        <v>0</v>
      </c>
      <c r="H712" s="31">
        <v>0</v>
      </c>
      <c r="I712" s="31">
        <v>4200</v>
      </c>
      <c r="J712" s="31">
        <v>1800</v>
      </c>
    </row>
    <row r="713" spans="1:10">
      <c r="A713" s="84"/>
      <c r="B713" s="27">
        <v>5178</v>
      </c>
      <c r="C713" s="27">
        <v>1755</v>
      </c>
      <c r="D713" s="26"/>
      <c r="E713" s="25" t="s">
        <v>23</v>
      </c>
      <c r="F713" s="24">
        <v>17000</v>
      </c>
      <c r="G713" s="31">
        <v>6.4705882352941178</v>
      </c>
      <c r="H713" s="31">
        <v>1100</v>
      </c>
      <c r="I713" s="31">
        <v>7000</v>
      </c>
      <c r="J713" s="31">
        <v>8900</v>
      </c>
    </row>
    <row r="714" spans="1:10" ht="15">
      <c r="A714" s="61">
        <v>281</v>
      </c>
      <c r="B714" s="61">
        <v>1753</v>
      </c>
      <c r="C714" s="61">
        <v>1753</v>
      </c>
      <c r="D714" s="19" t="s">
        <v>22</v>
      </c>
      <c r="E714" s="18"/>
      <c r="F714" s="17">
        <v>12000</v>
      </c>
      <c r="G714" s="31">
        <v>0</v>
      </c>
      <c r="H714" s="31">
        <v>0</v>
      </c>
      <c r="I714" s="31">
        <v>8400</v>
      </c>
      <c r="J714" s="31">
        <v>3600</v>
      </c>
    </row>
    <row r="715" spans="1:10">
      <c r="A715" s="83"/>
      <c r="B715" s="15">
        <v>13277</v>
      </c>
      <c r="C715" s="15">
        <v>1753</v>
      </c>
      <c r="D715" s="14"/>
      <c r="E715" s="13" t="s">
        <v>21</v>
      </c>
      <c r="F715" s="12">
        <v>15000</v>
      </c>
      <c r="G715" s="31">
        <v>2</v>
      </c>
      <c r="H715" s="31">
        <v>300</v>
      </c>
      <c r="I715" s="31">
        <v>10500</v>
      </c>
      <c r="J715" s="31">
        <v>4200</v>
      </c>
    </row>
    <row r="716" spans="1:10">
      <c r="A716" s="83"/>
      <c r="B716" s="15">
        <v>16722</v>
      </c>
      <c r="C716" s="15">
        <v>1753</v>
      </c>
      <c r="D716" s="14"/>
      <c r="E716" s="13" t="s">
        <v>20</v>
      </c>
      <c r="F716" s="12">
        <v>19600</v>
      </c>
      <c r="G716" s="31">
        <v>3.8775510204081631</v>
      </c>
      <c r="H716" s="31">
        <v>760</v>
      </c>
      <c r="I716" s="31">
        <v>13720</v>
      </c>
      <c r="J716" s="31">
        <v>5120</v>
      </c>
    </row>
    <row r="717" spans="1:10">
      <c r="A717" s="84"/>
      <c r="B717" s="27">
        <v>5179</v>
      </c>
      <c r="C717" s="27">
        <v>1753</v>
      </c>
      <c r="D717" s="26"/>
      <c r="E717" s="25" t="s">
        <v>19</v>
      </c>
      <c r="F717" s="24">
        <v>34000</v>
      </c>
      <c r="G717" s="31">
        <v>6.4705882352941178</v>
      </c>
      <c r="H717" s="31">
        <v>2200</v>
      </c>
      <c r="I717" s="31">
        <v>14000</v>
      </c>
      <c r="J717" s="31">
        <v>17800</v>
      </c>
    </row>
    <row r="718" spans="1:10" ht="15">
      <c r="A718" s="61">
        <v>282</v>
      </c>
      <c r="B718" s="61">
        <v>6340</v>
      </c>
      <c r="C718" s="61">
        <v>6340</v>
      </c>
      <c r="D718" s="19" t="s">
        <v>18</v>
      </c>
      <c r="E718" s="18"/>
      <c r="F718" s="17">
        <v>330000</v>
      </c>
      <c r="G718" s="31">
        <v>3</v>
      </c>
      <c r="H718" s="31">
        <v>9900</v>
      </c>
      <c r="I718" s="31">
        <v>0</v>
      </c>
      <c r="J718" s="31">
        <v>320100</v>
      </c>
    </row>
    <row r="719" spans="1:10" ht="15">
      <c r="A719" s="61">
        <v>283</v>
      </c>
      <c r="B719" s="61">
        <v>6343</v>
      </c>
      <c r="C719" s="61">
        <v>6343</v>
      </c>
      <c r="D719" s="19" t="s">
        <v>17</v>
      </c>
      <c r="E719" s="18"/>
      <c r="F719" s="17">
        <v>66000</v>
      </c>
      <c r="G719" s="31">
        <v>3</v>
      </c>
      <c r="H719" s="31">
        <v>1980</v>
      </c>
      <c r="I719" s="31">
        <v>0</v>
      </c>
      <c r="J719" s="31">
        <v>64020</v>
      </c>
    </row>
    <row r="720" spans="1:10" ht="15">
      <c r="A720" s="61">
        <v>284</v>
      </c>
      <c r="B720" s="61">
        <v>6346</v>
      </c>
      <c r="C720" s="61">
        <v>6346</v>
      </c>
      <c r="D720" s="19" t="s">
        <v>16</v>
      </c>
      <c r="E720" s="18"/>
      <c r="F720" s="17">
        <v>165000</v>
      </c>
      <c r="G720" s="31">
        <v>3</v>
      </c>
      <c r="H720" s="31">
        <v>4950</v>
      </c>
      <c r="I720" s="31">
        <v>0</v>
      </c>
      <c r="J720" s="31">
        <v>160050</v>
      </c>
    </row>
    <row r="721" spans="1:10" ht="15">
      <c r="A721" s="61">
        <v>285</v>
      </c>
      <c r="B721" s="61">
        <v>21302</v>
      </c>
      <c r="C721" s="61">
        <v>21302</v>
      </c>
      <c r="D721" s="148" t="s">
        <v>625</v>
      </c>
      <c r="E721" s="149"/>
      <c r="F721" s="16">
        <v>1050000</v>
      </c>
      <c r="G721" s="31">
        <v>2</v>
      </c>
      <c r="H721" s="31">
        <v>21000</v>
      </c>
      <c r="I721" s="31">
        <v>0</v>
      </c>
      <c r="J721" s="31">
        <v>1029000</v>
      </c>
    </row>
    <row r="722" spans="1:10" ht="15">
      <c r="A722" s="150"/>
      <c r="B722" s="151">
        <v>21303</v>
      </c>
      <c r="C722" s="151">
        <v>21302</v>
      </c>
      <c r="D722" s="152"/>
      <c r="E722" s="9" t="s">
        <v>694</v>
      </c>
      <c r="F722" s="22">
        <v>1050000</v>
      </c>
      <c r="G722" s="31">
        <v>2</v>
      </c>
      <c r="H722" s="31">
        <v>21000</v>
      </c>
      <c r="I722" s="31">
        <v>0</v>
      </c>
      <c r="J722" s="31">
        <v>1029000</v>
      </c>
    </row>
    <row r="723" spans="1:10" ht="15">
      <c r="A723" s="61">
        <v>286</v>
      </c>
      <c r="B723" s="61">
        <v>4022</v>
      </c>
      <c r="C723" s="61">
        <v>4022</v>
      </c>
      <c r="D723" s="19" t="s">
        <v>15</v>
      </c>
      <c r="E723" s="18"/>
      <c r="F723" s="17">
        <v>50000</v>
      </c>
      <c r="G723" s="31">
        <v>0</v>
      </c>
      <c r="H723" s="31">
        <v>0</v>
      </c>
      <c r="I723" s="31">
        <v>45000</v>
      </c>
      <c r="J723" s="31">
        <v>5000</v>
      </c>
    </row>
    <row r="724" spans="1:10">
      <c r="A724" s="83"/>
      <c r="B724" s="15">
        <v>4023</v>
      </c>
      <c r="C724" s="15">
        <v>4022</v>
      </c>
      <c r="D724" s="14"/>
      <c r="E724" s="13" t="s">
        <v>14</v>
      </c>
      <c r="F724" s="12">
        <v>125000</v>
      </c>
      <c r="G724" s="31">
        <v>3</v>
      </c>
      <c r="H724" s="31">
        <v>3750</v>
      </c>
      <c r="I724" s="31">
        <v>18000</v>
      </c>
      <c r="J724" s="31">
        <v>103250</v>
      </c>
    </row>
    <row r="725" spans="1:10">
      <c r="A725" s="82"/>
      <c r="B725" s="11">
        <v>19230</v>
      </c>
      <c r="C725" s="11">
        <v>4022</v>
      </c>
      <c r="D725" s="10"/>
      <c r="E725" s="9" t="s">
        <v>13</v>
      </c>
      <c r="F725" s="8">
        <v>50000</v>
      </c>
      <c r="G725" s="31">
        <v>0</v>
      </c>
      <c r="H725" s="31">
        <v>0</v>
      </c>
      <c r="I725" s="31">
        <v>9000</v>
      </c>
      <c r="J725" s="31">
        <v>41000</v>
      </c>
    </row>
    <row r="726" spans="1:10" ht="15">
      <c r="A726" s="61">
        <v>287</v>
      </c>
      <c r="B726" s="61">
        <v>1934</v>
      </c>
      <c r="C726" s="61">
        <v>1934</v>
      </c>
      <c r="D726" s="19" t="s">
        <v>12</v>
      </c>
      <c r="E726" s="18"/>
      <c r="F726" s="17">
        <v>225000</v>
      </c>
      <c r="G726" s="31">
        <v>5</v>
      </c>
      <c r="H726" s="31">
        <v>11250</v>
      </c>
      <c r="I726" s="31">
        <v>0</v>
      </c>
      <c r="J726" s="31">
        <v>213750</v>
      </c>
    </row>
    <row r="727" spans="1:10">
      <c r="A727" s="82"/>
      <c r="B727" s="11">
        <v>7344</v>
      </c>
      <c r="C727" s="11">
        <v>1934</v>
      </c>
      <c r="D727" s="10"/>
      <c r="E727" s="9" t="s">
        <v>11</v>
      </c>
      <c r="F727" s="8">
        <v>225000</v>
      </c>
      <c r="G727" s="31">
        <v>5</v>
      </c>
      <c r="H727" s="31">
        <v>11250</v>
      </c>
      <c r="I727" s="31">
        <v>0</v>
      </c>
      <c r="J727" s="31">
        <v>213750</v>
      </c>
    </row>
    <row r="728" spans="1:10" ht="15">
      <c r="A728" s="61">
        <v>288</v>
      </c>
      <c r="B728" s="61">
        <v>6403</v>
      </c>
      <c r="C728" s="61">
        <v>6403</v>
      </c>
      <c r="D728" s="19" t="s">
        <v>10</v>
      </c>
      <c r="E728" s="18"/>
      <c r="F728" s="17">
        <v>85000</v>
      </c>
      <c r="G728" s="31">
        <v>5</v>
      </c>
      <c r="H728" s="31">
        <v>4250</v>
      </c>
      <c r="I728" s="31">
        <v>0</v>
      </c>
      <c r="J728" s="31">
        <v>80750</v>
      </c>
    </row>
    <row r="729" spans="1:10">
      <c r="A729" s="82"/>
      <c r="B729" s="11">
        <v>8411</v>
      </c>
      <c r="C729" s="11">
        <v>6403</v>
      </c>
      <c r="D729" s="10"/>
      <c r="E729" s="9" t="s">
        <v>9</v>
      </c>
      <c r="F729" s="8">
        <v>85000</v>
      </c>
      <c r="G729" s="31">
        <v>5</v>
      </c>
      <c r="H729" s="31">
        <v>4250</v>
      </c>
      <c r="I729" s="31">
        <v>0</v>
      </c>
      <c r="J729" s="31">
        <v>80750</v>
      </c>
    </row>
    <row r="730" spans="1:10" ht="15">
      <c r="A730" s="61">
        <v>289</v>
      </c>
      <c r="B730" s="61">
        <v>1934</v>
      </c>
      <c r="C730" s="61">
        <v>6369</v>
      </c>
      <c r="D730" s="19" t="s">
        <v>8</v>
      </c>
      <c r="E730" s="18"/>
      <c r="F730" s="17">
        <v>440000</v>
      </c>
      <c r="G730" s="31">
        <v>3</v>
      </c>
      <c r="H730" s="31">
        <v>13200</v>
      </c>
      <c r="I730" s="31">
        <v>0</v>
      </c>
      <c r="J730" s="31">
        <v>426800</v>
      </c>
    </row>
    <row r="731" spans="1:10">
      <c r="A731" s="82"/>
      <c r="B731" s="11">
        <v>9498</v>
      </c>
      <c r="C731" s="11">
        <v>6369</v>
      </c>
      <c r="D731" s="10"/>
      <c r="E731" s="21" t="s">
        <v>7</v>
      </c>
      <c r="F731" s="8">
        <v>440000</v>
      </c>
      <c r="G731" s="31">
        <v>3</v>
      </c>
      <c r="H731" s="31">
        <v>13200</v>
      </c>
      <c r="I731" s="31">
        <v>0</v>
      </c>
      <c r="J731" s="31">
        <v>426800</v>
      </c>
    </row>
    <row r="732" spans="1:10" ht="15">
      <c r="A732" s="61">
        <v>290</v>
      </c>
      <c r="B732" s="61">
        <v>5804</v>
      </c>
      <c r="C732" s="61">
        <v>5804</v>
      </c>
      <c r="D732" s="19" t="s">
        <v>6</v>
      </c>
      <c r="E732" s="18"/>
      <c r="F732" s="17">
        <v>17000</v>
      </c>
      <c r="G732" s="31">
        <v>0</v>
      </c>
      <c r="H732" s="31">
        <v>0</v>
      </c>
      <c r="I732" s="31">
        <v>15300</v>
      </c>
      <c r="J732" s="31">
        <v>1700</v>
      </c>
    </row>
    <row r="733" spans="1:10">
      <c r="A733" s="83"/>
      <c r="B733" s="15">
        <v>7397</v>
      </c>
      <c r="C733" s="15">
        <v>5804</v>
      </c>
      <c r="D733" s="14"/>
      <c r="E733" s="79" t="s">
        <v>5</v>
      </c>
      <c r="F733" s="12">
        <v>49000</v>
      </c>
      <c r="G733" s="31">
        <v>6.5306122448979593</v>
      </c>
      <c r="H733" s="31">
        <v>3200</v>
      </c>
      <c r="I733" s="31">
        <v>4500</v>
      </c>
      <c r="J733" s="31">
        <v>41300</v>
      </c>
    </row>
    <row r="734" spans="1:10">
      <c r="A734" s="82"/>
      <c r="B734" s="11">
        <v>11581</v>
      </c>
      <c r="C734" s="11">
        <v>5804</v>
      </c>
      <c r="D734" s="10"/>
      <c r="E734" s="9" t="s">
        <v>4</v>
      </c>
      <c r="F734" s="8">
        <v>17000</v>
      </c>
      <c r="G734" s="31">
        <v>0</v>
      </c>
      <c r="H734" s="31">
        <v>0</v>
      </c>
      <c r="I734" s="31">
        <v>3600</v>
      </c>
      <c r="J734" s="31">
        <v>13400</v>
      </c>
    </row>
    <row r="735" spans="1:10" ht="15">
      <c r="A735" s="61">
        <v>291</v>
      </c>
      <c r="B735" s="61">
        <v>2083</v>
      </c>
      <c r="C735" s="61">
        <v>2083</v>
      </c>
      <c r="D735" s="19" t="s">
        <v>3</v>
      </c>
      <c r="E735" s="18"/>
      <c r="F735" s="17">
        <v>31000</v>
      </c>
      <c r="G735" s="31">
        <v>0</v>
      </c>
      <c r="H735" s="31">
        <v>0</v>
      </c>
      <c r="I735" s="31">
        <v>27900</v>
      </c>
      <c r="J735" s="31">
        <v>3100</v>
      </c>
    </row>
    <row r="736" spans="1:10">
      <c r="A736" s="83"/>
      <c r="B736" s="15">
        <v>5878</v>
      </c>
      <c r="C736" s="15">
        <v>2083</v>
      </c>
      <c r="D736" s="14"/>
      <c r="E736" s="13" t="s">
        <v>2</v>
      </c>
      <c r="F736" s="12">
        <v>77000</v>
      </c>
      <c r="G736" s="31">
        <v>5.9740259740259738</v>
      </c>
      <c r="H736" s="31">
        <v>4600</v>
      </c>
      <c r="I736" s="31">
        <v>9000</v>
      </c>
      <c r="J736" s="31">
        <v>63400</v>
      </c>
    </row>
    <row r="737" spans="1:10">
      <c r="A737" s="82"/>
      <c r="B737" s="11">
        <v>11788</v>
      </c>
      <c r="C737" s="11">
        <v>2083</v>
      </c>
      <c r="D737" s="10"/>
      <c r="E737" s="9" t="s">
        <v>1</v>
      </c>
      <c r="F737" s="8">
        <v>31000</v>
      </c>
      <c r="G737" s="31">
        <v>0</v>
      </c>
      <c r="H737" s="31">
        <v>0</v>
      </c>
      <c r="I737" s="31">
        <v>7200</v>
      </c>
      <c r="J737" s="31">
        <v>23800</v>
      </c>
    </row>
    <row r="738" spans="1:10" ht="15">
      <c r="A738" s="57">
        <v>292</v>
      </c>
      <c r="B738" s="57">
        <v>1217</v>
      </c>
      <c r="C738" s="57">
        <v>1217</v>
      </c>
      <c r="D738" s="5" t="s">
        <v>0</v>
      </c>
      <c r="E738" s="4"/>
      <c r="F738" s="3">
        <v>75000</v>
      </c>
      <c r="G738" s="31">
        <v>5</v>
      </c>
      <c r="H738" s="31">
        <v>3750</v>
      </c>
      <c r="I738" s="31">
        <v>0</v>
      </c>
      <c r="J738" s="31">
        <v>71250</v>
      </c>
    </row>
    <row r="740" spans="1:10" s="99" customFormat="1">
      <c r="A740" s="100"/>
      <c r="F740" s="101"/>
    </row>
    <row r="741" spans="1:10" s="99" customFormat="1">
      <c r="A741" s="100"/>
      <c r="F741" s="101"/>
    </row>
    <row r="742" spans="1:10" s="99" customFormat="1">
      <c r="A742" s="100"/>
      <c r="F742" s="101"/>
    </row>
    <row r="743" spans="1:10" s="99" customFormat="1">
      <c r="A743" s="100"/>
      <c r="F743" s="101"/>
    </row>
    <row r="744" spans="1:10" s="99" customFormat="1">
      <c r="A744" s="100"/>
      <c r="F744" s="101"/>
    </row>
    <row r="745" spans="1:10" s="99" customFormat="1">
      <c r="A745" s="100"/>
      <c r="F745" s="101"/>
    </row>
    <row r="746" spans="1:10" s="99" customFormat="1">
      <c r="A746" s="100"/>
      <c r="F746" s="101"/>
    </row>
    <row r="747" spans="1:10" s="99" customFormat="1">
      <c r="A747" s="100"/>
      <c r="F747" s="101"/>
    </row>
    <row r="748" spans="1:10" s="99" customFormat="1">
      <c r="A748" s="100"/>
      <c r="F748" s="101"/>
    </row>
  </sheetData>
  <sheetProtection sort="0"/>
  <mergeCells count="10">
    <mergeCell ref="F1:F2"/>
    <mergeCell ref="G1:G2"/>
    <mergeCell ref="H1:H2"/>
    <mergeCell ref="I1:I2"/>
    <mergeCell ref="J1:J2"/>
    <mergeCell ref="A1:A2"/>
    <mergeCell ref="B1:B2"/>
    <mergeCell ref="C1:C2"/>
    <mergeCell ref="D1:D2"/>
    <mergeCell ref="E1:E2"/>
  </mergeCells>
  <pageMargins left="0.52" right="0.38" top="0.7" bottom="0.78" header="0.3" footer="0.3"/>
  <pageSetup paperSize="8" orientation="landscape" r:id="rId1"/>
  <headerFooter>
    <oddHeader>&amp;C&amp;"B Nazanin,Bold"&amp;12پیوست 1 الی 3</oddHeader>
    <oddFooter>&amp;C&amp;"B Nazanin,Bold"&amp;10صفحه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Z20"/>
  <sheetViews>
    <sheetView workbookViewId="0">
      <selection activeCell="F3" sqref="F3"/>
    </sheetView>
  </sheetViews>
  <sheetFormatPr defaultColWidth="9.125" defaultRowHeight="14.25"/>
  <cols>
    <col min="1" max="1" width="6.75" style="85" customWidth="1"/>
    <col min="2" max="2" width="6.75" style="109" bestFit="1" customWidth="1"/>
    <col min="3" max="3" width="6" style="109" bestFit="1" customWidth="1"/>
    <col min="4" max="4" width="7.25" style="85" customWidth="1"/>
    <col min="5" max="5" width="54.125" style="85" customWidth="1"/>
    <col min="6" max="6" width="10.25" style="85" bestFit="1" customWidth="1"/>
    <col min="7" max="7" width="4.125" style="85" bestFit="1" customWidth="1"/>
    <col min="8" max="8" width="10.25" style="85" bestFit="1" customWidth="1"/>
    <col min="9" max="9" width="8.75" style="85" bestFit="1" customWidth="1"/>
    <col min="10" max="10" width="10.25" style="85" bestFit="1" customWidth="1"/>
    <col min="11" max="16384" width="9.125" style="85"/>
  </cols>
  <sheetData>
    <row r="1" spans="1:26" ht="18" customHeight="1">
      <c r="B1" s="44"/>
      <c r="C1" s="44"/>
      <c r="D1" s="64"/>
      <c r="E1" s="44"/>
      <c r="F1" s="168" t="s">
        <v>746</v>
      </c>
      <c r="G1" s="168" t="s">
        <v>617</v>
      </c>
      <c r="H1" s="168" t="s">
        <v>616</v>
      </c>
      <c r="I1" s="168" t="s">
        <v>615</v>
      </c>
      <c r="J1" s="168" t="s">
        <v>614</v>
      </c>
      <c r="K1" s="6"/>
      <c r="L1" s="106"/>
      <c r="M1" s="106"/>
      <c r="N1" s="104"/>
      <c r="O1" s="104"/>
      <c r="P1" s="104"/>
      <c r="Q1" s="104"/>
      <c r="R1" s="104"/>
      <c r="S1" s="104"/>
      <c r="T1" s="105"/>
      <c r="U1" s="105"/>
      <c r="W1" s="36"/>
      <c r="X1" s="90"/>
      <c r="Y1" s="106"/>
      <c r="Z1" s="36"/>
    </row>
    <row r="2" spans="1:26" ht="18" customHeight="1">
      <c r="B2" s="44"/>
      <c r="C2" s="44"/>
      <c r="D2" s="64"/>
      <c r="E2" s="44"/>
      <c r="F2" s="168"/>
      <c r="G2" s="168"/>
      <c r="H2" s="168"/>
      <c r="I2" s="168"/>
      <c r="J2" s="168"/>
      <c r="K2" s="6"/>
      <c r="L2" s="106"/>
      <c r="M2" s="106"/>
      <c r="N2" s="104"/>
      <c r="O2" s="104"/>
      <c r="P2" s="104"/>
      <c r="Q2" s="104"/>
      <c r="R2" s="104"/>
      <c r="S2" s="104"/>
      <c r="T2" s="105"/>
      <c r="U2" s="105"/>
      <c r="W2" s="36"/>
      <c r="X2" s="90"/>
      <c r="Y2" s="106"/>
      <c r="Z2" s="36"/>
    </row>
    <row r="3" spans="1:26" s="1" customFormat="1" ht="15.95" customHeight="1">
      <c r="A3" s="45">
        <v>171</v>
      </c>
      <c r="B3" s="93">
        <v>11510</v>
      </c>
      <c r="C3" s="94">
        <v>11510</v>
      </c>
      <c r="D3" s="93" t="s">
        <v>699</v>
      </c>
      <c r="E3" s="95"/>
      <c r="F3" s="92">
        <v>1330000</v>
      </c>
      <c r="G3" s="92">
        <v>10</v>
      </c>
      <c r="H3" s="92">
        <v>133000</v>
      </c>
      <c r="I3" s="92">
        <v>931000</v>
      </c>
      <c r="J3" s="92">
        <v>266000</v>
      </c>
    </row>
    <row r="4" spans="1:26" s="1" customFormat="1" ht="15.95" customHeight="1">
      <c r="A4" s="44"/>
      <c r="B4" s="96">
        <v>9718</v>
      </c>
      <c r="C4" s="94">
        <v>11510</v>
      </c>
      <c r="D4" s="93"/>
      <c r="E4" s="110" t="s">
        <v>743</v>
      </c>
      <c r="F4" s="92">
        <v>1330000</v>
      </c>
      <c r="G4" s="92">
        <v>10</v>
      </c>
      <c r="H4" s="92">
        <v>133000</v>
      </c>
      <c r="I4" s="92">
        <v>931000</v>
      </c>
      <c r="J4" s="92">
        <v>266000</v>
      </c>
    </row>
    <row r="5" spans="1:26" s="1" customFormat="1" ht="15.95" customHeight="1">
      <c r="A5" s="87"/>
      <c r="B5" s="98">
        <v>10804</v>
      </c>
      <c r="C5" s="126">
        <v>11510</v>
      </c>
      <c r="D5" s="97"/>
      <c r="E5" s="131" t="s">
        <v>744</v>
      </c>
      <c r="F5" s="92">
        <v>4300000</v>
      </c>
      <c r="G5" s="92">
        <v>44.534883720930232</v>
      </c>
      <c r="H5" s="92">
        <v>1915000</v>
      </c>
      <c r="I5" s="92">
        <v>931000</v>
      </c>
      <c r="J5" s="92">
        <v>1454000</v>
      </c>
    </row>
    <row r="6" spans="1:26">
      <c r="B6" s="37"/>
      <c r="C6" s="37"/>
      <c r="D6" s="39"/>
      <c r="E6" s="38"/>
      <c r="F6" s="37"/>
      <c r="G6" s="36"/>
      <c r="H6" s="36"/>
      <c r="I6" s="107"/>
      <c r="J6" s="103"/>
      <c r="K6" s="6"/>
      <c r="L6" s="106"/>
      <c r="M6" s="106"/>
      <c r="N6" s="104"/>
      <c r="O6" s="108"/>
      <c r="P6" s="104"/>
      <c r="Q6" s="104"/>
      <c r="R6" s="104"/>
      <c r="S6" s="104"/>
      <c r="T6" s="105"/>
      <c r="U6" s="105"/>
      <c r="W6" s="36"/>
      <c r="X6" s="90"/>
      <c r="Y6" s="106"/>
      <c r="Z6" s="36"/>
    </row>
    <row r="7" spans="1:26" ht="18" customHeight="1">
      <c r="B7" s="44"/>
      <c r="C7" s="44"/>
      <c r="D7" s="64"/>
      <c r="E7" s="44"/>
      <c r="F7" s="43"/>
      <c r="G7" s="42"/>
      <c r="H7" s="102"/>
      <c r="I7" s="103"/>
      <c r="J7" s="103"/>
      <c r="K7" s="6"/>
      <c r="L7" s="106"/>
      <c r="M7" s="106"/>
      <c r="N7" s="104"/>
      <c r="O7" s="104"/>
      <c r="P7" s="104"/>
      <c r="Q7" s="104"/>
      <c r="R7" s="104"/>
      <c r="S7" s="104"/>
      <c r="T7" s="105"/>
      <c r="U7" s="105"/>
      <c r="W7" s="36"/>
      <c r="Y7" s="106"/>
      <c r="Z7" s="36"/>
    </row>
    <row r="8" spans="1:26" ht="18" customHeight="1">
      <c r="B8" s="44"/>
      <c r="C8" s="44"/>
      <c r="D8" s="64"/>
      <c r="E8" s="44"/>
      <c r="F8" s="43"/>
      <c r="G8" s="42"/>
      <c r="H8" s="102"/>
      <c r="I8" s="103"/>
      <c r="J8" s="103"/>
      <c r="K8" s="6"/>
      <c r="L8" s="106"/>
      <c r="M8" s="106"/>
      <c r="N8" s="104"/>
      <c r="O8" s="104"/>
      <c r="P8" s="104"/>
      <c r="Q8" s="104"/>
      <c r="R8" s="104"/>
      <c r="S8" s="104"/>
      <c r="T8" s="105"/>
      <c r="U8" s="105"/>
      <c r="W8" s="36"/>
      <c r="Y8" s="106"/>
      <c r="Z8" s="36"/>
    </row>
    <row r="9" spans="1:26" ht="18" customHeight="1">
      <c r="B9" s="44"/>
      <c r="C9" s="128"/>
      <c r="D9" s="129"/>
      <c r="E9" s="44"/>
      <c r="F9" s="130"/>
      <c r="G9" s="42"/>
      <c r="H9" s="102"/>
      <c r="I9" s="103"/>
      <c r="J9" s="103"/>
      <c r="K9" s="6"/>
      <c r="L9" s="106"/>
      <c r="M9" s="106"/>
      <c r="N9" s="104"/>
      <c r="O9" s="104"/>
      <c r="P9" s="104"/>
      <c r="Q9" s="104"/>
      <c r="R9" s="104"/>
      <c r="S9" s="104"/>
      <c r="T9" s="105"/>
      <c r="U9" s="105"/>
      <c r="W9" s="36"/>
      <c r="Y9" s="106"/>
      <c r="Z9" s="36"/>
    </row>
    <row r="10" spans="1:26" ht="18" customHeight="1">
      <c r="B10" s="44"/>
      <c r="C10" s="128"/>
      <c r="D10" s="129"/>
      <c r="E10" s="44"/>
      <c r="F10" s="130"/>
      <c r="G10" s="42"/>
      <c r="H10" s="102"/>
      <c r="I10" s="103"/>
      <c r="J10" s="103"/>
      <c r="K10" s="6"/>
      <c r="L10" s="106"/>
      <c r="M10" s="106"/>
      <c r="N10" s="104"/>
      <c r="O10" s="104"/>
      <c r="P10" s="104"/>
      <c r="Q10" s="104"/>
      <c r="R10" s="104"/>
      <c r="S10" s="104"/>
      <c r="T10" s="105"/>
      <c r="U10" s="105"/>
      <c r="W10" s="36"/>
      <c r="Y10" s="106"/>
      <c r="Z10" s="36"/>
    </row>
    <row r="11" spans="1:26" ht="18" customHeight="1">
      <c r="B11" s="44"/>
      <c r="C11" s="128"/>
      <c r="D11" s="129"/>
      <c r="E11" s="44"/>
      <c r="F11" s="130"/>
      <c r="G11" s="42"/>
      <c r="H11" s="102"/>
      <c r="I11" s="103"/>
      <c r="J11" s="103"/>
      <c r="K11" s="6"/>
      <c r="L11" s="106"/>
      <c r="M11" s="106"/>
      <c r="N11" s="104"/>
      <c r="O11" s="104"/>
      <c r="P11" s="104"/>
      <c r="Q11" s="104"/>
      <c r="R11" s="104"/>
      <c r="S11" s="104"/>
      <c r="T11" s="105"/>
      <c r="U11" s="105"/>
      <c r="W11" s="36"/>
      <c r="Y11" s="106"/>
      <c r="Z11" s="36"/>
    </row>
    <row r="12" spans="1:26" ht="18" customHeight="1">
      <c r="B12" s="44"/>
      <c r="C12" s="128"/>
      <c r="D12" s="129"/>
      <c r="E12" s="44"/>
      <c r="F12" s="130"/>
      <c r="G12" s="42"/>
      <c r="H12" s="102"/>
      <c r="I12" s="103"/>
      <c r="J12" s="103"/>
      <c r="K12" s="6"/>
      <c r="L12" s="106"/>
      <c r="M12" s="106"/>
      <c r="N12" s="104"/>
      <c r="O12" s="104"/>
      <c r="P12" s="104"/>
      <c r="Q12" s="104"/>
      <c r="R12" s="104"/>
      <c r="S12" s="104"/>
      <c r="T12" s="105"/>
      <c r="U12" s="105"/>
      <c r="W12" s="36"/>
      <c r="Y12" s="106"/>
      <c r="Z12" s="36"/>
    </row>
    <row r="13" spans="1:26" ht="18" customHeight="1">
      <c r="B13" s="44"/>
      <c r="C13" s="128"/>
      <c r="D13" s="129"/>
      <c r="E13" s="44"/>
      <c r="F13" s="130"/>
      <c r="G13" s="42"/>
      <c r="H13" s="102"/>
      <c r="I13" s="103"/>
      <c r="J13" s="103"/>
      <c r="K13" s="6"/>
      <c r="L13" s="106"/>
      <c r="M13" s="106"/>
      <c r="N13" s="104"/>
      <c r="O13" s="104"/>
      <c r="P13" s="104"/>
      <c r="Q13" s="104"/>
      <c r="R13" s="104"/>
      <c r="S13" s="104"/>
      <c r="T13" s="105"/>
      <c r="U13" s="105"/>
      <c r="W13" s="36"/>
      <c r="Y13" s="106"/>
      <c r="Z13" s="36"/>
    </row>
    <row r="19" spans="2:26" ht="18" customHeight="1">
      <c r="B19" s="44"/>
      <c r="C19" s="44"/>
      <c r="D19" s="64"/>
      <c r="E19" s="44"/>
      <c r="F19" s="43"/>
      <c r="G19" s="42"/>
      <c r="H19" s="102"/>
      <c r="I19" s="103"/>
      <c r="J19" s="103"/>
      <c r="K19" s="6"/>
      <c r="L19" s="106"/>
      <c r="M19" s="106"/>
      <c r="N19" s="104"/>
      <c r="O19" s="104"/>
      <c r="P19" s="104"/>
      <c r="Q19" s="104"/>
      <c r="R19" s="104"/>
      <c r="S19" s="104"/>
      <c r="T19" s="105"/>
      <c r="U19" s="105"/>
      <c r="W19" s="36"/>
      <c r="Y19" s="106"/>
      <c r="Z19" s="36"/>
    </row>
    <row r="20" spans="2:26">
      <c r="B20" s="37"/>
      <c r="C20" s="37"/>
      <c r="D20" s="39"/>
      <c r="E20" s="38"/>
      <c r="F20" s="37"/>
      <c r="G20" s="36"/>
      <c r="H20" s="36"/>
      <c r="I20" s="107"/>
      <c r="J20" s="103"/>
      <c r="K20" s="6"/>
      <c r="L20" s="106"/>
      <c r="M20" s="106"/>
      <c r="N20" s="104"/>
      <c r="O20" s="108"/>
      <c r="P20" s="104"/>
      <c r="Q20" s="104"/>
      <c r="R20" s="104"/>
      <c r="S20" s="104"/>
      <c r="T20" s="105"/>
      <c r="U20" s="105"/>
      <c r="W20" s="36"/>
      <c r="Y20" s="106"/>
      <c r="Z20" s="36"/>
    </row>
  </sheetData>
  <mergeCells count="5">
    <mergeCell ref="F1:F2"/>
    <mergeCell ref="G1:G2"/>
    <mergeCell ref="H1:H2"/>
    <mergeCell ref="I1:I2"/>
    <mergeCell ref="J1:J2"/>
  </mergeCells>
  <conditionalFormatting sqref="Y19:Y20">
    <cfRule type="cellIs" dxfId="4" priority="5" operator="greaterThan">
      <formula>0</formula>
    </cfRule>
  </conditionalFormatting>
  <conditionalFormatting sqref="Y1:Y4">
    <cfRule type="cellIs" dxfId="3" priority="4" operator="greaterThan">
      <formula>0</formula>
    </cfRule>
  </conditionalFormatting>
  <conditionalFormatting sqref="Y5:Y6">
    <cfRule type="cellIs" dxfId="2" priority="3" operator="greaterThan">
      <formula>0</formula>
    </cfRule>
  </conditionalFormatting>
  <conditionalFormatting sqref="Y7">
    <cfRule type="cellIs" dxfId="1" priority="2" operator="greaterThan">
      <formula>0</formula>
    </cfRule>
  </conditionalFormatting>
  <conditionalFormatting sqref="Y8:Y13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Total</vt:lpstr>
      <vt:lpstr>last changes</vt:lpstr>
      <vt:lpstr>Total!Print_Titles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a.abdollahiasl</dc:creator>
  <cp:lastModifiedBy>dr.hasanzade</cp:lastModifiedBy>
  <cp:lastPrinted>2014-05-26T17:47:09Z</cp:lastPrinted>
  <dcterms:created xsi:type="dcterms:W3CDTF">2014-05-24T15:49:03Z</dcterms:created>
  <dcterms:modified xsi:type="dcterms:W3CDTF">2014-08-29T15:53:41Z</dcterms:modified>
</cp:coreProperties>
</file>